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810" firstSheet="28" activeTab="33"/>
  </bookViews>
  <sheets>
    <sheet name="表十" sheetId="95" r:id="rId1"/>
    <sheet name="综合办宣传费用" sheetId="96" r:id="rId2"/>
    <sheet name="业务费绩效目标申报表" sheetId="97" r:id="rId3"/>
    <sheet name="党群慰问经费" sheetId="100" r:id="rId4"/>
    <sheet name="党群党建工作经费" sheetId="101" r:id="rId5"/>
    <sheet name="党群综治维稳经费" sheetId="98" r:id="rId6"/>
    <sheet name="党群学校建设资金" sheetId="99" r:id="rId7"/>
    <sheet name="党群一般业务费" sheetId="102" r:id="rId8"/>
    <sheet name="经发企业奖励" sheetId="103" r:id="rId9"/>
    <sheet name="经发招商引资工作经费" sheetId="104" r:id="rId10"/>
    <sheet name="经发项目中介编制咨询评估费用" sheetId="105" r:id="rId11"/>
    <sheet name="经发编制产业产业发展规划和服务业发展规划" sheetId="106" r:id="rId12"/>
    <sheet name="经发一般业务经费" sheetId="107" r:id="rId13"/>
    <sheet name="科技局科技专项" sheetId="108" r:id="rId14"/>
    <sheet name="科技一般业务经费" sheetId="109" r:id="rId15"/>
    <sheet name="商务招商引资工作经费" sheetId="110" r:id="rId16"/>
    <sheet name="商务项目策划费用" sheetId="112" r:id="rId17"/>
    <sheet name="商务扶持外贸出口企业专项补助金" sheetId="113" r:id="rId18"/>
    <sheet name="商务一般业务经费" sheetId="111" r:id="rId19"/>
    <sheet name="投促招商引资专项工作经费" sheetId="114" r:id="rId20"/>
    <sheet name="投促一般业务经费" sheetId="115" r:id="rId21"/>
    <sheet name="环境与国土规划市政经费绩效目标申报表" sheetId="116" r:id="rId22"/>
    <sheet name="环境与国土规划新罗区、永定工程质量监管绩效目标申报表" sheetId="117" r:id="rId23"/>
    <sheet name="环境与国土规划建筑业企业奖励绩效目标申报表 " sheetId="118" r:id="rId24"/>
    <sheet name="环境与国土规划污水处理费、管网管护费绩效目标申报表 " sheetId="119" r:id="rId25"/>
    <sheet name="环境与国土规划突击迎检经费绩效目标申报表 " sheetId="120" r:id="rId26"/>
    <sheet name="环境与国土规划危险废物处置" sheetId="145" r:id="rId27"/>
    <sheet name="环境与国土规划业务经费绩效目标申报表" sheetId="121" r:id="rId28"/>
    <sheet name="安监安全生产业务专项经费" sheetId="123" r:id="rId29"/>
    <sheet name="安监全区隐患排查经费" sheetId="124" r:id="rId30"/>
    <sheet name="安监部门业务费" sheetId="125" r:id="rId31"/>
    <sheet name="统计局部门业务经费" sheetId="126" r:id="rId32"/>
    <sheet name="行政监察部门业务经费" sheetId="127" r:id="rId33"/>
    <sheet name="执法局　执法专用装备费专项资金绩效目票申报表" sheetId="128" r:id="rId34"/>
    <sheet name="2019年度部门业务费绩效目标申报表" sheetId="129" r:id="rId35"/>
    <sheet name="总工会部门业务经费" sheetId="131" r:id="rId36"/>
    <sheet name="机关工会部门业务经费" sheetId="132" r:id="rId37"/>
    <sheet name="企服企业大厅费用" sheetId="133" r:id="rId38"/>
    <sheet name="企服企业服务协调" sheetId="134" r:id="rId39"/>
    <sheet name="企服平台费用" sheetId="135" r:id="rId40"/>
    <sheet name="企服业务经费" sheetId="136" r:id="rId41"/>
    <sheet name="税务征管经费" sheetId="138" r:id="rId42"/>
    <sheet name="税务代征手续费" sheetId="139" r:id="rId43"/>
    <sheet name="消防消防站建设" sheetId="140" r:id="rId44"/>
    <sheet name="消防部门业务经费" sheetId="141" r:id="rId45"/>
    <sheet name="财政局2018年地方政府偿还利息及发行费" sheetId="142" r:id="rId46"/>
    <sheet name="财政局工程审核资金" sheetId="143" r:id="rId47"/>
    <sheet name="财政局部门业务费" sheetId="144" r:id="rId48"/>
    <sheet name="建发公司补助" sheetId="146" r:id="rId49"/>
    <sheet name="开发区工商局　注册官助理经费" sheetId="147" r:id="rId50"/>
    <sheet name="财政局 创业投资基金" sheetId="148" r:id="rId51"/>
  </sheets>
  <externalReferences>
    <externalReference r:id="rId52"/>
    <externalReference r:id="rId5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表十!$1:$5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<sst xmlns="http://schemas.openxmlformats.org/spreadsheetml/2006/main" count="4182" uniqueCount="1175">
  <si>
    <t>表十</t>
  </si>
  <si>
    <t>2019年度龙岩经开区（高新区）部门专项资金管理清单目录</t>
  </si>
  <si>
    <t>单位：万元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</si>
  <si>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</si>
  <si>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</si>
  <si>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</si>
  <si>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</si>
  <si>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</si>
  <si>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</si>
  <si>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</si>
  <si>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</si>
  <si>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</si>
  <si>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</si>
  <si>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</si>
  <si>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</si>
  <si>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综合办公室</t>
  </si>
  <si>
    <t>三公经费</t>
  </si>
  <si>
    <t>/</t>
  </si>
  <si>
    <t>机关事物后勤保障到位，设备使用寿命延长，环境改善，单位满意。</t>
  </si>
  <si>
    <t>业务经费</t>
  </si>
  <si>
    <t>无</t>
  </si>
  <si>
    <t>会议费</t>
  </si>
  <si>
    <t>业务费</t>
  </si>
  <si>
    <t>宣传费用</t>
  </si>
  <si>
    <t>根据龙岩经开区（高新区）与闽西日报社、龙岩电视台签订协议，与龙岩市恒峰电子工程有限公签订合同</t>
  </si>
  <si>
    <t xml:space="preserve"> 为宣传工作提供最新时讯信息和经验交流的平台，有效促进闽西文化的实时、有效传播。并为企业建立便捷的宣传渠道，服务企业发展。</t>
  </si>
  <si>
    <t>发展性项目支出</t>
  </si>
  <si>
    <t>办公场所费用</t>
  </si>
  <si>
    <t>公用经费</t>
  </si>
  <si>
    <t>党群工作部</t>
  </si>
  <si>
    <t>招商工作经费</t>
  </si>
  <si>
    <t>按年初工作安排，确保财政下达的经费100%投入到我部门业务所需经费中</t>
  </si>
  <si>
    <t>慰问经费</t>
  </si>
  <si>
    <t xml:space="preserve"> 继续做好辖区派出所、驻军部队的慰问</t>
  </si>
  <si>
    <t>一般业务经费</t>
  </si>
  <si>
    <t>共青团、三八、关工委活动经费</t>
  </si>
  <si>
    <t>文明办经费</t>
  </si>
  <si>
    <r>
      <rPr>
        <sz val="12"/>
        <rFont val="仿宋_GB2312"/>
        <charset val="134"/>
      </rPr>
      <t>党建工作</t>
    </r>
    <r>
      <rPr>
        <sz val="12"/>
        <rFont val="宋体"/>
        <charset val="134"/>
      </rPr>
      <t>经费</t>
    </r>
  </si>
  <si>
    <t>根据市委组织部文件通知落实</t>
  </si>
  <si>
    <t>更好地开展党建工作</t>
  </si>
  <si>
    <t>驻村工作经费</t>
  </si>
  <si>
    <t>综治业务费</t>
  </si>
  <si>
    <t>龙经管委【2010】128号</t>
  </si>
  <si>
    <t xml:space="preserve"> 继续做好辖区内综治维稳工作和举办各类宣传活动</t>
  </si>
  <si>
    <t>学校建设</t>
  </si>
  <si>
    <t>1.龙岩实验学校：岩教综〔2017〕31号，龙开经发审批〔2017〕2号；
2.永高小学建设：专题会议纪要〔2018〕47号</t>
  </si>
  <si>
    <t>2019年完成龙岩实验学校建设</t>
  </si>
  <si>
    <t>经济发展局</t>
  </si>
  <si>
    <r>
      <rPr>
        <sz val="12"/>
        <rFont val="仿宋_GB2312"/>
        <charset val="134"/>
      </rPr>
      <t>企</t>
    </r>
    <r>
      <rPr>
        <sz val="12"/>
        <rFont val="宋体"/>
        <charset val="134"/>
      </rPr>
      <t>业奖励</t>
    </r>
  </si>
  <si>
    <t>参照原经开区“三上”政策、原《龙岩经济技术开发区（龙岩高新区）关于实施鼓励制造业企业增产增效措施的通知》（龙经管委〔2018〕27号）和即将制定出台的相关扶持奖励政策的规定预测</t>
  </si>
  <si>
    <t>推动规模以上工业企业、服务业企业、限额以上商贸流通业及500万元以上固定资产投资项目发展</t>
  </si>
  <si>
    <r>
      <rPr>
        <sz val="12"/>
        <color rgb="FF000000"/>
        <rFont val="宋体"/>
        <charset val="134"/>
      </rPr>
      <t>发</t>
    </r>
    <r>
      <rPr>
        <sz val="12"/>
        <color indexed="8"/>
        <rFont val="仿宋_GB2312"/>
        <charset val="134"/>
      </rPr>
      <t>展性</t>
    </r>
    <r>
      <rPr>
        <sz val="12"/>
        <color rgb="FF000000"/>
        <rFont val="宋体"/>
        <charset val="134"/>
      </rPr>
      <t>项</t>
    </r>
    <r>
      <rPr>
        <sz val="12"/>
        <color indexed="8"/>
        <rFont val="仿宋_GB2312"/>
        <charset val="134"/>
      </rPr>
      <t>目支出</t>
    </r>
  </si>
  <si>
    <r>
      <rPr>
        <sz val="12"/>
        <rFont val="仿宋_GB2312"/>
        <charset val="134"/>
      </rPr>
      <t>招商引</t>
    </r>
    <r>
      <rPr>
        <sz val="12"/>
        <rFont val="宋体"/>
        <charset val="134"/>
      </rPr>
      <t>资</t>
    </r>
    <r>
      <rPr>
        <sz val="12"/>
        <rFont val="仿宋_GB2312"/>
        <charset val="134"/>
      </rPr>
      <t>工作</t>
    </r>
    <r>
      <rPr>
        <sz val="12"/>
        <rFont val="宋体"/>
        <charset val="134"/>
      </rPr>
      <t>经费</t>
    </r>
  </si>
  <si>
    <t>每年由市发改委牵头，各县（市、区）组织相关企业参加中国·海峡项目成果交易会（简称6·18）</t>
  </si>
  <si>
    <t>完成招商任务目标，组织10-15家企业参加“6·18”</t>
  </si>
  <si>
    <r>
      <rPr>
        <sz val="12"/>
        <rFont val="宋体"/>
        <charset val="134"/>
      </rPr>
      <t>项</t>
    </r>
    <r>
      <rPr>
        <sz val="12"/>
        <rFont val="仿宋_GB2312"/>
        <charset val="134"/>
      </rPr>
      <t>目中介</t>
    </r>
    <r>
      <rPr>
        <sz val="12"/>
        <rFont val="宋体"/>
        <charset val="134"/>
      </rPr>
      <t>编</t>
    </r>
    <r>
      <rPr>
        <sz val="12"/>
        <rFont val="仿宋_GB2312"/>
        <charset val="134"/>
      </rPr>
      <t>制、咨</t>
    </r>
    <r>
      <rPr>
        <sz val="12"/>
        <rFont val="宋体"/>
        <charset val="134"/>
      </rPr>
      <t>询</t>
    </r>
    <r>
      <rPr>
        <sz val="12"/>
        <rFont val="仿宋_GB2312"/>
        <charset val="134"/>
      </rPr>
      <t>、</t>
    </r>
    <r>
      <rPr>
        <sz val="12"/>
        <rFont val="宋体"/>
        <charset val="134"/>
      </rPr>
      <t>评</t>
    </r>
    <r>
      <rPr>
        <sz val="12"/>
        <rFont val="仿宋_GB2312"/>
        <charset val="134"/>
      </rPr>
      <t>估、培</t>
    </r>
    <r>
      <rPr>
        <sz val="12"/>
        <rFont val="宋体"/>
        <charset val="134"/>
      </rPr>
      <t>训</t>
    </r>
    <r>
      <rPr>
        <sz val="12"/>
        <rFont val="仿宋_GB2312"/>
        <charset val="134"/>
      </rPr>
      <t>等</t>
    </r>
    <r>
      <rPr>
        <sz val="12"/>
        <rFont val="宋体"/>
        <charset val="134"/>
      </rPr>
      <t>费</t>
    </r>
    <r>
      <rPr>
        <sz val="12"/>
        <rFont val="仿宋_GB2312"/>
        <charset val="134"/>
      </rPr>
      <t>用</t>
    </r>
  </si>
  <si>
    <t>依据《福建省发展和改革委关于抓紧做好申请2019年中央预算内投资计划编报工作的通知》（闽发改投资[2018]349号）、《及时做好动态更新三年滚动投资计划工作的通知》（闽发改投资[2017]824号)和《龙岩市人民政府关于印发龙岩市提升营商环境实施细则的通知》（龙政综[2018]141号）</t>
  </si>
  <si>
    <t>减轻企业负担，提升我区营商环境</t>
  </si>
  <si>
    <r>
      <rPr>
        <sz val="12"/>
        <rFont val="宋体"/>
        <charset val="134"/>
      </rPr>
      <t>编</t>
    </r>
    <r>
      <rPr>
        <sz val="12"/>
        <rFont val="仿宋_GB2312"/>
        <charset val="134"/>
      </rPr>
      <t>制我</t>
    </r>
    <r>
      <rPr>
        <sz val="12"/>
        <rFont val="宋体"/>
        <charset val="134"/>
      </rPr>
      <t>区产业发</t>
    </r>
    <r>
      <rPr>
        <sz val="12"/>
        <rFont val="仿宋_GB2312"/>
        <charset val="134"/>
      </rPr>
      <t>展</t>
    </r>
    <r>
      <rPr>
        <sz val="12"/>
        <rFont val="宋体"/>
        <charset val="134"/>
      </rPr>
      <t>规划</t>
    </r>
    <r>
      <rPr>
        <sz val="12"/>
        <rFont val="仿宋_GB2312"/>
        <charset val="134"/>
      </rPr>
      <t>和服</t>
    </r>
    <r>
      <rPr>
        <sz val="12"/>
        <rFont val="宋体"/>
        <charset val="134"/>
      </rPr>
      <t>务业发</t>
    </r>
    <r>
      <rPr>
        <sz val="12"/>
        <rFont val="仿宋_GB2312"/>
        <charset val="134"/>
      </rPr>
      <t>展</t>
    </r>
    <r>
      <rPr>
        <sz val="12"/>
        <rFont val="宋体"/>
        <charset val="134"/>
      </rPr>
      <t>规划</t>
    </r>
    <r>
      <rPr>
        <sz val="12"/>
        <rFont val="仿宋_GB2312"/>
        <charset val="134"/>
      </rPr>
      <t>等</t>
    </r>
  </si>
  <si>
    <t>根据党政联席会议纪要2016[20]号，编制我区相关产业规划。</t>
  </si>
  <si>
    <t>编制我区产业发展规划和服务业发展规划，促进产业发展</t>
  </si>
  <si>
    <r>
      <rPr>
        <sz val="12"/>
        <rFont val="仿宋_GB2312"/>
        <charset val="134"/>
      </rPr>
      <t>一般</t>
    </r>
    <r>
      <rPr>
        <sz val="12"/>
        <rFont val="宋体"/>
        <charset val="134"/>
      </rPr>
      <t>业务经费</t>
    </r>
  </si>
  <si>
    <t>科技局</t>
  </si>
  <si>
    <r>
      <rPr>
        <sz val="12"/>
        <rFont val="仿宋_GB2312"/>
        <charset val="134"/>
      </rPr>
      <t>科技</t>
    </r>
    <r>
      <rPr>
        <sz val="12"/>
        <rFont val="宋体"/>
        <charset val="134"/>
      </rPr>
      <t>专项经费</t>
    </r>
  </si>
  <si>
    <t>龙岩经济技术开发区 龙岩高新区技术产业开发区招商引资项目管理暂行办法、龙岩市人民政府关于印发培育科技小巨人领军企业实施方案（2016-2020）的通知</t>
  </si>
  <si>
    <t>保证政策能够真正落地符合企业发展需求帮助企业科技技术改革、各项科技专项资金及能够时到位。</t>
  </si>
  <si>
    <r>
      <rPr>
        <sz val="12"/>
        <rFont val="仿宋_GB2312"/>
        <charset val="134"/>
      </rPr>
      <t>招商工作</t>
    </r>
    <r>
      <rPr>
        <sz val="12"/>
        <rFont val="宋体"/>
        <charset val="134"/>
      </rPr>
      <t>经费</t>
    </r>
  </si>
  <si>
    <t>按照年初工作安排，确保财政下达的经费100%投入到我局项目所需经费中。</t>
  </si>
  <si>
    <t>商务局</t>
  </si>
  <si>
    <t>招商引资工作经费</t>
  </si>
  <si>
    <t>招商引资工作经费预算300万元，（其中用于参加“9.8”厦门投洽会18万元，“11.8”龙岩机博投洽会33万元），外出招商引资，接待外商，委托招商引资等招商引资相关费用。</t>
  </si>
  <si>
    <t>按年初工作安排，确保财政下达的经费100%投入到招商引资工作中所需经费</t>
  </si>
  <si>
    <t>项目策划费用</t>
  </si>
  <si>
    <t>参照《龙岩市人民政府关于印发&lt;龙岩市2018年项目落地攻坚战役实施意见&gt;的通知》（岩委〔2018〕9号）、《龙岩经开区（高新区）2018年谋划项目咨询服务事项专题会议纪要》（〔2018〕1号），2019年计划新策划项目30个，按策划一个项目（主要是编制项目建议书或可研报告）2.5万元预算，共计75万元。</t>
  </si>
  <si>
    <t>按年初工作安排，确保财政下达的经费100%投入到项目策划工作所需经费中</t>
  </si>
  <si>
    <t>扶持外贸出口企业专项补助金</t>
  </si>
  <si>
    <t>根据《龙岩经济技术开发区（龙岩高新区）党政联席会议纪要》（〔2018〕12号）文件要求，按2018年出口补助标准1美元补助0.025元人民币预算，计补助资金1000万元人民币。</t>
  </si>
  <si>
    <t>按年初工作安排，确保财政下达的经费100%投入到扶持外贸出口企业所需经费中</t>
  </si>
  <si>
    <t>按年初工作安排，确保财政下达的经费100%投入到部门一般业务支出经费中</t>
  </si>
  <si>
    <t>投资促进中心</t>
  </si>
  <si>
    <t>招商引资专项工作经费</t>
  </si>
  <si>
    <t xml:space="preserve"> 按龙开委﹝2017﹞143号文通知具体目标任务分解表。</t>
  </si>
  <si>
    <t>按年度工作安排，确保财政下达的经费100%投入到招商工作经费中。</t>
  </si>
  <si>
    <t>投促中心、港务中心人员共计10人办公业务经费，保证日常办公事务有序进行。</t>
  </si>
  <si>
    <t>环境与国土规划建设局</t>
  </si>
  <si>
    <r>
      <rPr>
        <sz val="12"/>
        <rFont val="仿宋_GB2312"/>
        <charset val="134"/>
      </rPr>
      <t>市政</t>
    </r>
    <r>
      <rPr>
        <sz val="12"/>
        <rFont val="宋体"/>
        <charset val="134"/>
      </rPr>
      <t>经费</t>
    </r>
  </si>
  <si>
    <t xml:space="preserve">根据《绿地养护合同》、《路灯设施日常运行及维护承包合同》、《道路清扫保洁服务承包合同》、《市政维护承包合同》、管委会与公共交通有限公司签订交通运营协议书等合同 </t>
  </si>
  <si>
    <t>按照工作安排，全年市政工作顺利进行</t>
  </si>
  <si>
    <r>
      <rPr>
        <sz val="12"/>
        <rFont val="仿宋_GB2312"/>
        <charset val="134"/>
      </rPr>
      <t>新</t>
    </r>
    <r>
      <rPr>
        <sz val="12"/>
        <rFont val="宋体"/>
        <charset val="134"/>
      </rPr>
      <t>罗区</t>
    </r>
    <r>
      <rPr>
        <sz val="12"/>
        <rFont val="仿宋_GB2312"/>
        <charset val="134"/>
      </rPr>
      <t>、永定工程</t>
    </r>
    <r>
      <rPr>
        <sz val="12"/>
        <rFont val="宋体"/>
        <charset val="134"/>
      </rPr>
      <t>质</t>
    </r>
    <r>
      <rPr>
        <sz val="12"/>
        <rFont val="仿宋_GB2312"/>
        <charset val="134"/>
      </rPr>
      <t>量安全</t>
    </r>
    <r>
      <rPr>
        <sz val="12"/>
        <rFont val="宋体"/>
        <charset val="134"/>
      </rPr>
      <t>监</t>
    </r>
    <r>
      <rPr>
        <sz val="12"/>
        <rFont val="仿宋_GB2312"/>
        <charset val="134"/>
      </rPr>
      <t>督代管</t>
    </r>
    <r>
      <rPr>
        <sz val="12"/>
        <rFont val="宋体"/>
        <charset val="134"/>
      </rPr>
      <t>费</t>
    </r>
  </si>
  <si>
    <t>《关于请求拨付建设工程质量监督工作经费的报告》由领导批示</t>
  </si>
  <si>
    <t>加强工程质量安全监督，做有质量的工作。</t>
  </si>
  <si>
    <r>
      <rPr>
        <sz val="12"/>
        <rFont val="仿宋_GB2312"/>
        <charset val="134"/>
      </rPr>
      <t>建筑</t>
    </r>
    <r>
      <rPr>
        <sz val="12"/>
        <rFont val="宋体"/>
        <charset val="134"/>
      </rPr>
      <t>业</t>
    </r>
    <r>
      <rPr>
        <sz val="12"/>
        <rFont val="仿宋_GB2312"/>
        <charset val="134"/>
      </rPr>
      <t>企</t>
    </r>
    <r>
      <rPr>
        <sz val="12"/>
        <rFont val="宋体"/>
        <charset val="134"/>
      </rPr>
      <t>业奖励</t>
    </r>
  </si>
  <si>
    <t xml:space="preserve"> 根据《关于扶持建筑业持续健康发展若干意见的通知》（龙经管委〔2016〕224号文件）</t>
  </si>
  <si>
    <t>实现建筑业企业奖励，鼓励企业积极生产，安全生产</t>
  </si>
  <si>
    <r>
      <rPr>
        <sz val="12"/>
        <rFont val="宋体"/>
        <charset val="134"/>
      </rPr>
      <t>污</t>
    </r>
    <r>
      <rPr>
        <sz val="12"/>
        <rFont val="仿宋_GB2312"/>
        <charset val="134"/>
      </rPr>
      <t>水</t>
    </r>
    <r>
      <rPr>
        <sz val="12"/>
        <rFont val="宋体"/>
        <charset val="134"/>
      </rPr>
      <t>处</t>
    </r>
    <r>
      <rPr>
        <sz val="12"/>
        <rFont val="仿宋_GB2312"/>
        <charset val="134"/>
      </rPr>
      <t>理</t>
    </r>
    <r>
      <rPr>
        <sz val="12"/>
        <rFont val="宋体"/>
        <charset val="134"/>
      </rPr>
      <t>费</t>
    </r>
    <r>
      <rPr>
        <sz val="12"/>
        <rFont val="仿宋_GB2312"/>
        <charset val="134"/>
      </rPr>
      <t>、管</t>
    </r>
    <r>
      <rPr>
        <sz val="12"/>
        <rFont val="宋体"/>
        <charset val="134"/>
      </rPr>
      <t>网</t>
    </r>
    <r>
      <rPr>
        <sz val="12"/>
        <rFont val="仿宋_GB2312"/>
        <charset val="134"/>
      </rPr>
      <t>管</t>
    </r>
    <r>
      <rPr>
        <sz val="12"/>
        <rFont val="宋体"/>
        <charset val="134"/>
      </rPr>
      <t>护费</t>
    </r>
  </si>
  <si>
    <t>保护开发区内的环境和生态，对高陂区内的生活污水和工业废水，进行集中处理</t>
  </si>
  <si>
    <t>确保高陂区内无生活污水和工业废水的现象发生</t>
  </si>
  <si>
    <r>
      <rPr>
        <sz val="12"/>
        <rFont val="仿宋_GB2312"/>
        <charset val="134"/>
      </rPr>
      <t>突</t>
    </r>
    <r>
      <rPr>
        <sz val="12"/>
        <rFont val="宋体"/>
        <charset val="134"/>
      </rPr>
      <t>击</t>
    </r>
    <r>
      <rPr>
        <sz val="12"/>
        <rFont val="仿宋_GB2312"/>
        <charset val="134"/>
      </rPr>
      <t>迎</t>
    </r>
    <r>
      <rPr>
        <sz val="12"/>
        <rFont val="宋体"/>
        <charset val="134"/>
      </rPr>
      <t>检经费</t>
    </r>
  </si>
  <si>
    <t>经开区范围内临时下达紧急检查工作</t>
  </si>
  <si>
    <t>确保紧急检查工作顺利进行</t>
  </si>
  <si>
    <r>
      <rPr>
        <sz val="12"/>
        <rFont val="仿宋_GB2312"/>
        <charset val="134"/>
      </rPr>
      <t>危</t>
    </r>
    <r>
      <rPr>
        <sz val="12"/>
        <rFont val="宋体"/>
        <charset val="134"/>
      </rPr>
      <t>险废</t>
    </r>
    <r>
      <rPr>
        <sz val="12"/>
        <rFont val="仿宋_GB2312"/>
        <charset val="134"/>
      </rPr>
      <t>物</t>
    </r>
    <r>
      <rPr>
        <sz val="12"/>
        <rFont val="宋体"/>
        <charset val="134"/>
      </rPr>
      <t>处</t>
    </r>
    <r>
      <rPr>
        <sz val="12"/>
        <rFont val="仿宋_GB2312"/>
        <charset val="134"/>
      </rPr>
      <t>置</t>
    </r>
    <r>
      <rPr>
        <sz val="12"/>
        <rFont val="宋体"/>
        <charset val="134"/>
      </rPr>
      <t>专项经费</t>
    </r>
  </si>
  <si>
    <t>关于请求拨付高陂镇外来固体废物应急处置经费的报告</t>
  </si>
  <si>
    <t>迅速、稳妥有效落实相关应急处置措施，有效防止二次污染</t>
  </si>
  <si>
    <r>
      <rPr>
        <sz val="12"/>
        <rFont val="仿宋_GB2312"/>
        <charset val="134"/>
      </rPr>
      <t>出</t>
    </r>
    <r>
      <rPr>
        <sz val="12"/>
        <rFont val="宋体"/>
        <charset val="134"/>
      </rPr>
      <t>让</t>
    </r>
    <r>
      <rPr>
        <sz val="12"/>
        <rFont val="仿宋_GB2312"/>
        <charset val="134"/>
      </rPr>
      <t>起始价</t>
    </r>
    <r>
      <rPr>
        <sz val="12"/>
        <rFont val="宋体"/>
        <charset val="134"/>
      </rPr>
      <t>评</t>
    </r>
    <r>
      <rPr>
        <sz val="12"/>
        <rFont val="仿宋_GB2312"/>
        <charset val="134"/>
      </rPr>
      <t>估</t>
    </r>
    <r>
      <rPr>
        <sz val="12"/>
        <rFont val="宋体"/>
        <charset val="134"/>
      </rPr>
      <t>费</t>
    </r>
  </si>
  <si>
    <t>确保经费充足，部门正常运转</t>
  </si>
  <si>
    <r>
      <rPr>
        <sz val="12"/>
        <rFont val="仿宋_GB2312"/>
        <charset val="134"/>
      </rPr>
      <t>出</t>
    </r>
    <r>
      <rPr>
        <sz val="12"/>
        <rFont val="宋体"/>
        <charset val="134"/>
      </rPr>
      <t>让</t>
    </r>
    <r>
      <rPr>
        <sz val="12"/>
        <rFont val="仿宋_GB2312"/>
        <charset val="134"/>
      </rPr>
      <t>交地</t>
    </r>
    <r>
      <rPr>
        <sz val="12"/>
        <rFont val="宋体"/>
        <charset val="134"/>
      </rPr>
      <t>测绘费</t>
    </r>
  </si>
  <si>
    <r>
      <rPr>
        <sz val="12"/>
        <rFont val="宋体"/>
        <charset val="134"/>
      </rPr>
      <t>经开区</t>
    </r>
    <r>
      <rPr>
        <sz val="12"/>
        <rFont val="仿宋_GB2312"/>
        <charset val="134"/>
      </rPr>
      <t>、高新</t>
    </r>
    <r>
      <rPr>
        <sz val="12"/>
        <rFont val="宋体"/>
        <charset val="134"/>
      </rPr>
      <t>区</t>
    </r>
    <r>
      <rPr>
        <sz val="12"/>
        <rFont val="仿宋_GB2312"/>
        <charset val="134"/>
      </rPr>
      <t>土地集</t>
    </r>
    <r>
      <rPr>
        <sz val="12"/>
        <rFont val="宋体"/>
        <charset val="134"/>
      </rPr>
      <t>约评</t>
    </r>
    <r>
      <rPr>
        <sz val="12"/>
        <rFont val="仿宋_GB2312"/>
        <charset val="134"/>
      </rPr>
      <t>价</t>
    </r>
    <r>
      <rPr>
        <sz val="12"/>
        <rFont val="宋体"/>
        <charset val="134"/>
      </rPr>
      <t>费</t>
    </r>
  </si>
  <si>
    <t>安全生产监督管理局</t>
  </si>
  <si>
    <r>
      <rPr>
        <sz val="12"/>
        <rFont val="仿宋_GB2312"/>
        <charset val="134"/>
      </rPr>
      <t>安全生</t>
    </r>
    <r>
      <rPr>
        <sz val="12"/>
        <rFont val="宋体"/>
        <charset val="134"/>
      </rPr>
      <t>产业务专项经费</t>
    </r>
  </si>
  <si>
    <t>龙开委﹝2018﹞36号文件</t>
  </si>
  <si>
    <t>根据我区实际情况进行摸底</t>
  </si>
  <si>
    <r>
      <rPr>
        <sz val="12"/>
        <rFont val="仿宋_GB2312"/>
        <charset val="134"/>
      </rPr>
      <t>全</t>
    </r>
    <r>
      <rPr>
        <sz val="12"/>
        <rFont val="宋体"/>
        <charset val="134"/>
      </rPr>
      <t>区隐</t>
    </r>
    <r>
      <rPr>
        <sz val="12"/>
        <rFont val="仿宋_GB2312"/>
        <charset val="134"/>
      </rPr>
      <t>患排</t>
    </r>
    <r>
      <rPr>
        <sz val="12"/>
        <rFont val="宋体"/>
        <charset val="134"/>
      </rPr>
      <t>查经费</t>
    </r>
  </si>
  <si>
    <t xml:space="preserve"> 经开区（高新区）党政联席会议纪要[2017]9号文件</t>
  </si>
  <si>
    <t>全面调查摸清我区哪些企业存在安全生产隐患，进一步核实提出对企业的整改。</t>
  </si>
  <si>
    <t>按年初工作安排，确保财政下达的经费100％投入到安全生产监督管理局项目所需经费中</t>
  </si>
  <si>
    <t>统计局</t>
  </si>
  <si>
    <t>按年初工作安排，确保财政下达的经费100%投入到我区统计局业务所需经费中</t>
  </si>
  <si>
    <t>行政监察员办公室</t>
  </si>
  <si>
    <t>根据市纪委要求和问题线索的实际情况办理；满足部门全年办公需求、部门人员出差和部门接待等；及时更新全区科级干部廉政档案</t>
  </si>
  <si>
    <t>执法分局</t>
  </si>
  <si>
    <r>
      <rPr>
        <sz val="12"/>
        <rFont val="宋体"/>
        <charset val="134"/>
      </rPr>
      <t>执</t>
    </r>
    <r>
      <rPr>
        <sz val="12"/>
        <rFont val="仿宋_GB2312"/>
        <charset val="134"/>
      </rPr>
      <t>法</t>
    </r>
    <r>
      <rPr>
        <sz val="12"/>
        <rFont val="宋体"/>
        <charset val="134"/>
      </rPr>
      <t>车辆经费</t>
    </r>
  </si>
  <si>
    <t>确保执法分局完成2019年度各项目标任务</t>
  </si>
  <si>
    <r>
      <rPr>
        <sz val="12"/>
        <rFont val="宋体"/>
        <charset val="134"/>
      </rPr>
      <t>办</t>
    </r>
    <r>
      <rPr>
        <sz val="12"/>
        <rFont val="仿宋_GB2312"/>
        <charset val="134"/>
      </rPr>
      <t>公</t>
    </r>
    <r>
      <rPr>
        <sz val="12"/>
        <rFont val="宋体"/>
        <charset val="134"/>
      </rPr>
      <t>经费</t>
    </r>
    <r>
      <rPr>
        <sz val="12"/>
        <rFont val="仿宋_GB2312"/>
        <charset val="134"/>
      </rPr>
      <t>（人</t>
    </r>
    <r>
      <rPr>
        <sz val="12"/>
        <rFont val="宋体"/>
        <charset val="134"/>
      </rPr>
      <t>头</t>
    </r>
    <r>
      <rPr>
        <sz val="12"/>
        <rFont val="仿宋_GB2312"/>
        <charset val="134"/>
      </rPr>
      <t>包干</t>
    </r>
    <r>
      <rPr>
        <sz val="12"/>
        <rFont val="宋体"/>
        <charset val="134"/>
      </rPr>
      <t>经费</t>
    </r>
    <r>
      <rPr>
        <sz val="12"/>
        <rFont val="仿宋_GB2312"/>
        <charset val="134"/>
      </rPr>
      <t>）</t>
    </r>
  </si>
  <si>
    <t>确保执法分局完成2019年度龙岩经开区（高新区）党工委、管委会要求的各项目标任务</t>
  </si>
  <si>
    <r>
      <rPr>
        <sz val="12"/>
        <rFont val="宋体"/>
        <charset val="134"/>
      </rPr>
      <t>执</t>
    </r>
    <r>
      <rPr>
        <sz val="12"/>
        <rFont val="仿宋_GB2312"/>
        <charset val="134"/>
      </rPr>
      <t>法</t>
    </r>
    <r>
      <rPr>
        <sz val="12"/>
        <rFont val="宋体"/>
        <charset val="134"/>
      </rPr>
      <t>专</t>
    </r>
    <r>
      <rPr>
        <sz val="12"/>
        <rFont val="仿宋_GB2312"/>
        <charset val="134"/>
      </rPr>
      <t>用装</t>
    </r>
    <r>
      <rPr>
        <sz val="12"/>
        <rFont val="宋体"/>
        <charset val="134"/>
      </rPr>
      <t>备费</t>
    </r>
  </si>
  <si>
    <t>根据高陂镇范围内“两违”整治和开发区内各项目保障性施工大行动的实际情况需要</t>
  </si>
  <si>
    <r>
      <rPr>
        <sz val="12"/>
        <rFont val="宋体"/>
        <charset val="134"/>
      </rPr>
      <t>执</t>
    </r>
    <r>
      <rPr>
        <sz val="12"/>
        <rFont val="仿宋_GB2312"/>
        <charset val="134"/>
      </rPr>
      <t>法服装</t>
    </r>
    <r>
      <rPr>
        <sz val="12"/>
        <rFont val="宋体"/>
        <charset val="134"/>
      </rPr>
      <t>费</t>
    </r>
  </si>
  <si>
    <r>
      <rPr>
        <sz val="12"/>
        <rFont val="宋体"/>
        <charset val="134"/>
      </rPr>
      <t>专项</t>
    </r>
    <r>
      <rPr>
        <sz val="12"/>
        <rFont val="仿宋_GB2312"/>
        <charset val="134"/>
      </rPr>
      <t>“整治”</t>
    </r>
    <r>
      <rPr>
        <sz val="12"/>
        <rFont val="宋体"/>
        <charset val="134"/>
      </rPr>
      <t>经费</t>
    </r>
  </si>
  <si>
    <r>
      <rPr>
        <sz val="12"/>
        <rFont val="宋体"/>
        <charset val="134"/>
      </rPr>
      <t>专业</t>
    </r>
    <r>
      <rPr>
        <sz val="12"/>
        <rFont val="仿宋_GB2312"/>
        <charset val="134"/>
      </rPr>
      <t>拆除</t>
    </r>
    <r>
      <rPr>
        <sz val="12"/>
        <rFont val="宋体"/>
        <charset val="134"/>
      </rPr>
      <t>经费</t>
    </r>
  </si>
  <si>
    <t>总工会</t>
  </si>
  <si>
    <r>
      <rPr>
        <sz val="11"/>
        <rFont val="宋体"/>
        <charset val="134"/>
      </rPr>
      <t>规</t>
    </r>
    <r>
      <rPr>
        <sz val="11"/>
        <rFont val="仿宋_GB2312"/>
        <charset val="134"/>
      </rPr>
      <t>范化建</t>
    </r>
    <r>
      <rPr>
        <sz val="11"/>
        <rFont val="宋体"/>
        <charset val="134"/>
      </rPr>
      <t>设</t>
    </r>
    <r>
      <rPr>
        <sz val="11"/>
        <rFont val="仿宋_GB2312"/>
        <charset val="134"/>
      </rPr>
      <t>完善</t>
    </r>
  </si>
  <si>
    <t>按年初工作安排，确保财政下达的经费100%投入到总工会所需经费中</t>
  </si>
  <si>
    <r>
      <rPr>
        <sz val="11"/>
        <rFont val="宋体"/>
        <charset val="134"/>
      </rPr>
      <t>园区</t>
    </r>
    <r>
      <rPr>
        <sz val="11"/>
        <rFont val="仿宋_GB2312"/>
        <charset val="134"/>
      </rPr>
      <t>“三八</t>
    </r>
    <r>
      <rPr>
        <sz val="11"/>
        <rFont val="宋体"/>
        <charset val="134"/>
      </rPr>
      <t>节</t>
    </r>
    <r>
      <rPr>
        <sz val="11"/>
        <rFont val="仿宋_GB2312"/>
        <charset val="134"/>
      </rPr>
      <t>”活</t>
    </r>
    <r>
      <rPr>
        <sz val="11"/>
        <rFont val="宋体"/>
        <charset val="134"/>
      </rPr>
      <t>动</t>
    </r>
  </si>
  <si>
    <r>
      <rPr>
        <sz val="11"/>
        <rFont val="宋体"/>
        <charset val="134"/>
      </rPr>
      <t>园区</t>
    </r>
    <r>
      <rPr>
        <sz val="11"/>
        <rFont val="仿宋_GB2312"/>
        <charset val="134"/>
      </rPr>
      <t>困</t>
    </r>
    <r>
      <rPr>
        <sz val="11"/>
        <rFont val="宋体"/>
        <charset val="134"/>
      </rPr>
      <t>难职</t>
    </r>
    <r>
      <rPr>
        <sz val="11"/>
        <rFont val="仿宋_GB2312"/>
        <charset val="134"/>
      </rPr>
      <t>工慰</t>
    </r>
    <r>
      <rPr>
        <sz val="11"/>
        <rFont val="宋体"/>
        <charset val="134"/>
      </rPr>
      <t>问</t>
    </r>
    <r>
      <rPr>
        <sz val="11"/>
        <rFont val="仿宋_GB2312"/>
        <charset val="134"/>
      </rPr>
      <t>（金秋助</t>
    </r>
    <r>
      <rPr>
        <sz val="11"/>
        <rFont val="宋体"/>
        <charset val="134"/>
      </rPr>
      <t>学</t>
    </r>
    <r>
      <rPr>
        <sz val="11"/>
        <rFont val="仿宋_GB2312"/>
        <charset val="134"/>
      </rPr>
      <t>、</t>
    </r>
    <r>
      <rPr>
        <sz val="11"/>
        <rFont val="宋体"/>
        <charset val="134"/>
      </rPr>
      <t>两节</t>
    </r>
    <r>
      <rPr>
        <sz val="11"/>
        <rFont val="仿宋_GB2312"/>
        <charset val="134"/>
      </rPr>
      <t>送</t>
    </r>
    <r>
      <rPr>
        <sz val="11"/>
        <rFont val="宋体"/>
        <charset val="134"/>
      </rPr>
      <t>温</t>
    </r>
    <r>
      <rPr>
        <sz val="11"/>
        <rFont val="仿宋_GB2312"/>
        <charset val="134"/>
      </rPr>
      <t>暖）</t>
    </r>
  </si>
  <si>
    <r>
      <rPr>
        <sz val="11"/>
        <rFont val="仿宋_GB2312"/>
        <charset val="134"/>
      </rPr>
      <t>非公企工</t>
    </r>
    <r>
      <rPr>
        <sz val="11"/>
        <rFont val="宋体"/>
        <charset val="134"/>
      </rPr>
      <t>会</t>
    </r>
    <r>
      <rPr>
        <sz val="11"/>
        <rFont val="仿宋_GB2312"/>
        <charset val="134"/>
      </rPr>
      <t>主席津</t>
    </r>
    <r>
      <rPr>
        <sz val="11"/>
        <rFont val="宋体"/>
        <charset val="134"/>
      </rPr>
      <t>贴</t>
    </r>
    <r>
      <rPr>
        <sz val="11"/>
        <rFont val="仿宋_GB2312"/>
        <charset val="134"/>
      </rPr>
      <t>、</t>
    </r>
    <r>
      <rPr>
        <sz val="11"/>
        <rFont val="宋体"/>
        <charset val="134"/>
      </rPr>
      <t>会议误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补贴</t>
    </r>
    <r>
      <rPr>
        <sz val="11"/>
        <rFont val="仿宋_GB2312"/>
        <charset val="134"/>
      </rPr>
      <t>等</t>
    </r>
  </si>
  <si>
    <r>
      <rPr>
        <sz val="11"/>
        <rFont val="宋体"/>
        <charset val="134"/>
      </rPr>
      <t>报</t>
    </r>
    <r>
      <rPr>
        <sz val="11"/>
        <rFont val="仿宋_GB2312"/>
        <charset val="134"/>
      </rPr>
      <t>刊征</t>
    </r>
    <r>
      <rPr>
        <sz val="11"/>
        <rFont val="宋体"/>
        <charset val="134"/>
      </rPr>
      <t>订</t>
    </r>
  </si>
  <si>
    <r>
      <rPr>
        <sz val="11"/>
        <rFont val="仿宋_GB2312"/>
        <charset val="134"/>
      </rPr>
      <t>第六</t>
    </r>
    <r>
      <rPr>
        <sz val="11"/>
        <rFont val="宋体"/>
        <charset val="134"/>
      </rPr>
      <t>届职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运动会</t>
    </r>
  </si>
  <si>
    <t>机关工会</t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</si>
  <si>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关职</t>
    </r>
    <r>
      <rPr>
        <sz val="11"/>
        <rFont val="仿宋_GB2312"/>
        <charset val="134"/>
      </rPr>
      <t>工生日慰</t>
    </r>
    <r>
      <rPr>
        <sz val="11"/>
        <rFont val="宋体"/>
        <charset val="134"/>
      </rPr>
      <t>问</t>
    </r>
  </si>
  <si>
    <t>按年初工作安排，确保财政下达的经费100%投入到机关工会所需经费中</t>
  </si>
  <si>
    <r>
      <rPr>
        <sz val="11"/>
        <rFont val="宋体"/>
        <charset val="134"/>
      </rPr>
      <t>职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节</t>
    </r>
    <r>
      <rPr>
        <sz val="11"/>
        <rFont val="仿宋_GB2312"/>
        <charset val="134"/>
      </rPr>
      <t>日慰</t>
    </r>
    <r>
      <rPr>
        <sz val="11"/>
        <rFont val="宋体"/>
        <charset val="134"/>
      </rPr>
      <t>问</t>
    </r>
    <r>
      <rPr>
        <sz val="11"/>
        <rFont val="仿宋_GB2312"/>
        <charset val="134"/>
      </rPr>
      <t>品</t>
    </r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</si>
  <si>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关职</t>
    </r>
    <r>
      <rPr>
        <sz val="11"/>
        <rFont val="仿宋_GB2312"/>
        <charset val="134"/>
      </rPr>
      <t>工健康体</t>
    </r>
    <r>
      <rPr>
        <sz val="11"/>
        <rFont val="宋体"/>
        <charset val="134"/>
      </rPr>
      <t>检</t>
    </r>
  </si>
  <si>
    <r>
      <rPr>
        <sz val="11"/>
        <rFont val="仿宋_GB2312"/>
        <charset val="134"/>
      </rPr>
      <t>病</t>
    </r>
    <r>
      <rPr>
        <sz val="11"/>
        <rFont val="宋体"/>
        <charset val="134"/>
      </rPr>
      <t>丧</t>
    </r>
    <r>
      <rPr>
        <sz val="11"/>
        <rFont val="仿宋_GB2312"/>
        <charset val="134"/>
      </rPr>
      <t>及生活困</t>
    </r>
    <r>
      <rPr>
        <sz val="11"/>
        <rFont val="宋体"/>
        <charset val="134"/>
      </rPr>
      <t>难职</t>
    </r>
    <r>
      <rPr>
        <sz val="11"/>
        <rFont val="仿宋_GB2312"/>
        <charset val="134"/>
      </rPr>
      <t>工慰</t>
    </r>
    <r>
      <rPr>
        <sz val="11"/>
        <rFont val="宋体"/>
        <charset val="134"/>
      </rPr>
      <t>问费</t>
    </r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</si>
  <si>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关职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医疗</t>
    </r>
    <r>
      <rPr>
        <sz val="11"/>
        <rFont val="仿宋_GB2312"/>
        <charset val="134"/>
      </rPr>
      <t>互助</t>
    </r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</si>
  <si>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</t>
    </r>
    <r>
      <rPr>
        <sz val="11"/>
        <rFont val="仿宋_GB2312"/>
        <charset val="134"/>
      </rPr>
      <t>女</t>
    </r>
    <r>
      <rPr>
        <sz val="11"/>
        <rFont val="宋体"/>
        <charset val="134"/>
      </rPr>
      <t>职</t>
    </r>
    <r>
      <rPr>
        <sz val="11"/>
        <rFont val="仿宋_GB2312"/>
        <charset val="134"/>
      </rPr>
      <t>工“三八”活</t>
    </r>
    <r>
      <rPr>
        <sz val="11"/>
        <rFont val="宋体"/>
        <charset val="134"/>
      </rPr>
      <t>动</t>
    </r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</si>
  <si>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关职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运动会</t>
    </r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</si>
  <si>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关职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爱国</t>
    </r>
    <r>
      <rPr>
        <sz val="11"/>
        <rFont val="仿宋_GB2312"/>
        <charset val="134"/>
      </rPr>
      <t>影片</t>
    </r>
    <r>
      <rPr>
        <sz val="11"/>
        <rFont val="宋体"/>
        <charset val="134"/>
      </rPr>
      <t>观赏</t>
    </r>
    <r>
      <rPr>
        <sz val="11"/>
        <rFont val="仿宋_GB2312"/>
        <charset val="134"/>
      </rPr>
      <t>活</t>
    </r>
    <r>
      <rPr>
        <sz val="11"/>
        <rFont val="宋体"/>
        <charset val="134"/>
      </rPr>
      <t>动</t>
    </r>
  </si>
  <si>
    <r>
      <rPr>
        <sz val="11"/>
        <rFont val="仿宋_GB2312"/>
        <charset val="134"/>
      </rPr>
      <t>机</t>
    </r>
    <r>
      <rPr>
        <sz val="11"/>
        <rFont val="宋体"/>
        <charset val="134"/>
      </rPr>
      <t>关职</t>
    </r>
    <r>
      <rPr>
        <sz val="11"/>
        <rFont val="仿宋_GB2312"/>
        <charset val="134"/>
      </rPr>
      <t>工</t>
    </r>
    <r>
      <rPr>
        <sz val="11"/>
        <rFont val="宋体"/>
        <charset val="134"/>
      </rPr>
      <t>读书</t>
    </r>
    <r>
      <rPr>
        <sz val="11"/>
        <rFont val="仿宋_GB2312"/>
        <charset val="134"/>
      </rPr>
      <t>活</t>
    </r>
    <r>
      <rPr>
        <sz val="11"/>
        <rFont val="宋体"/>
        <charset val="134"/>
      </rPr>
      <t>动</t>
    </r>
  </si>
  <si>
    <t>企业服务中心</t>
  </si>
  <si>
    <r>
      <rPr>
        <sz val="12"/>
        <rFont val="仿宋_GB2312"/>
        <charset val="134"/>
      </rPr>
      <t>企</t>
    </r>
    <r>
      <rPr>
        <sz val="12"/>
        <rFont val="宋体"/>
        <charset val="134"/>
      </rPr>
      <t>业</t>
    </r>
    <r>
      <rPr>
        <sz val="12"/>
        <rFont val="仿宋_GB2312"/>
        <charset val="134"/>
      </rPr>
      <t>服</t>
    </r>
    <r>
      <rPr>
        <sz val="12"/>
        <rFont val="宋体"/>
        <charset val="134"/>
      </rPr>
      <t>务</t>
    </r>
    <r>
      <rPr>
        <sz val="12"/>
        <rFont val="仿宋_GB2312"/>
        <charset val="134"/>
      </rPr>
      <t>大</t>
    </r>
    <r>
      <rPr>
        <sz val="12"/>
        <rFont val="宋体"/>
        <charset val="134"/>
      </rPr>
      <t>厅费</t>
    </r>
    <r>
      <rPr>
        <sz val="12"/>
        <rFont val="仿宋_GB2312"/>
        <charset val="134"/>
      </rPr>
      <t>用</t>
    </r>
  </si>
  <si>
    <t>根据龙岩经开区（高新区）党政联席会议纪要[2018]11号、龙岩经开区（高新区）管委会专题会议纪要文件，做好企业服务大厅工作。</t>
  </si>
  <si>
    <t>争取市对开发区绩效考评满分</t>
  </si>
  <si>
    <r>
      <rPr>
        <sz val="12"/>
        <rFont val="仿宋_GB2312"/>
        <charset val="134"/>
      </rPr>
      <t>企</t>
    </r>
    <r>
      <rPr>
        <sz val="12"/>
        <rFont val="宋体"/>
        <charset val="134"/>
      </rPr>
      <t>业</t>
    </r>
    <r>
      <rPr>
        <sz val="12"/>
        <rFont val="仿宋_GB2312"/>
        <charset val="134"/>
      </rPr>
      <t>服</t>
    </r>
    <r>
      <rPr>
        <sz val="12"/>
        <rFont val="宋体"/>
        <charset val="134"/>
      </rPr>
      <t>务协调</t>
    </r>
  </si>
  <si>
    <t>1.根据龙岩市人力资源和社会保障局、龙岩市人民政府办公室龙政办[2018]195号文件用于企业技能提升培训、工匠评选活动。
2.根据龙岩经开区（高新区）管委会专题会议纪要用于人才房业务经费。</t>
  </si>
  <si>
    <t>提升企业经营技能提升培训及解决企业就业问题</t>
  </si>
  <si>
    <t>按年初工作安排，确保财政下达的经费100%投入到企业服务中心项目所需经费中</t>
  </si>
  <si>
    <r>
      <rPr>
        <sz val="12"/>
        <rFont val="仿宋_GB2312"/>
        <charset val="134"/>
      </rPr>
      <t>公</t>
    </r>
    <r>
      <rPr>
        <sz val="12"/>
        <rFont val="宋体"/>
        <charset val="134"/>
      </rPr>
      <t>车费</t>
    </r>
    <r>
      <rPr>
        <sz val="12"/>
        <rFont val="仿宋_GB2312"/>
        <charset val="134"/>
      </rPr>
      <t>用</t>
    </r>
  </si>
  <si>
    <r>
      <rPr>
        <sz val="12"/>
        <rFont val="宋体"/>
        <charset val="134"/>
      </rPr>
      <t>经开区</t>
    </r>
    <r>
      <rPr>
        <sz val="12"/>
        <rFont val="仿宋_GB2312"/>
        <charset val="134"/>
      </rPr>
      <t>食堂</t>
    </r>
    <r>
      <rPr>
        <sz val="12"/>
        <rFont val="宋体"/>
        <charset val="134"/>
      </rPr>
      <t>运营费</t>
    </r>
  </si>
  <si>
    <r>
      <rPr>
        <sz val="12"/>
        <rFont val="仿宋_GB2312"/>
        <charset val="134"/>
      </rPr>
      <t>春</t>
    </r>
    <r>
      <rPr>
        <sz val="12"/>
        <rFont val="宋体"/>
        <charset val="134"/>
      </rPr>
      <t>节</t>
    </r>
    <r>
      <rPr>
        <sz val="12"/>
        <rFont val="仿宋_GB2312"/>
        <charset val="134"/>
      </rPr>
      <t>期</t>
    </r>
    <r>
      <rPr>
        <sz val="12"/>
        <rFont val="宋体"/>
        <charset val="134"/>
      </rPr>
      <t>间</t>
    </r>
    <r>
      <rPr>
        <sz val="12"/>
        <rFont val="仿宋_GB2312"/>
        <charset val="134"/>
      </rPr>
      <t>企</t>
    </r>
    <r>
      <rPr>
        <sz val="12"/>
        <rFont val="宋体"/>
        <charset val="134"/>
      </rPr>
      <t>业</t>
    </r>
    <r>
      <rPr>
        <sz val="12"/>
        <rFont val="仿宋_GB2312"/>
        <charset val="134"/>
      </rPr>
      <t>留守</t>
    </r>
    <r>
      <rPr>
        <sz val="12"/>
        <rFont val="宋体"/>
        <charset val="134"/>
      </rPr>
      <t>职</t>
    </r>
    <r>
      <rPr>
        <sz val="12"/>
        <rFont val="仿宋_GB2312"/>
        <charset val="134"/>
      </rPr>
      <t>工餐</t>
    </r>
    <r>
      <rPr>
        <sz val="12"/>
        <rFont val="宋体"/>
        <charset val="134"/>
      </rPr>
      <t>费</t>
    </r>
  </si>
  <si>
    <r>
      <rPr>
        <sz val="12"/>
        <rFont val="宋体"/>
        <charset val="134"/>
      </rPr>
      <t>网</t>
    </r>
    <r>
      <rPr>
        <sz val="12"/>
        <rFont val="仿宋_GB2312"/>
        <charset val="134"/>
      </rPr>
      <t>上</t>
    </r>
    <r>
      <rPr>
        <sz val="12"/>
        <rFont val="宋体"/>
        <charset val="134"/>
      </rPr>
      <t>办</t>
    </r>
    <r>
      <rPr>
        <sz val="12"/>
        <rFont val="仿宋_GB2312"/>
        <charset val="134"/>
      </rPr>
      <t>事平台</t>
    </r>
    <r>
      <rPr>
        <sz val="12"/>
        <rFont val="宋体"/>
        <charset val="134"/>
      </rPr>
      <t>开发</t>
    </r>
    <r>
      <rPr>
        <sz val="12"/>
        <rFont val="仿宋_GB2312"/>
        <charset val="134"/>
      </rPr>
      <t>、手机APP</t>
    </r>
    <r>
      <rPr>
        <sz val="12"/>
        <rFont val="宋体"/>
        <charset val="134"/>
      </rPr>
      <t>软</t>
    </r>
    <r>
      <rPr>
        <sz val="12"/>
        <rFont val="仿宋_GB2312"/>
        <charset val="134"/>
      </rPr>
      <t>件</t>
    </r>
    <r>
      <rPr>
        <sz val="12"/>
        <rFont val="宋体"/>
        <charset val="134"/>
      </rPr>
      <t>开发</t>
    </r>
    <r>
      <rPr>
        <sz val="12"/>
        <rFont val="仿宋_GB2312"/>
        <charset val="134"/>
      </rPr>
      <t>等</t>
    </r>
    <r>
      <rPr>
        <sz val="12"/>
        <rFont val="宋体"/>
        <charset val="134"/>
      </rPr>
      <t>项</t>
    </r>
    <r>
      <rPr>
        <sz val="12"/>
        <rFont val="仿宋_GB2312"/>
        <charset val="134"/>
      </rPr>
      <t>目</t>
    </r>
  </si>
  <si>
    <t>根据党政联席会议纪要[2017]24号文件、龙岩经开区（高新区）管委会专题会议纪要做好搭建企服网平台等项目</t>
  </si>
  <si>
    <t>确保信息沟通顺畅，及时解决企业困难，便于开发区领导、部门研究和探索做好开发区建设的思路以及方法。</t>
  </si>
  <si>
    <t>土地收购储备中心</t>
  </si>
  <si>
    <t>按照2019年工作计划，确保财政拨付的业务费100%投入到部门工作所需经费中。</t>
  </si>
  <si>
    <t>开发区税务局</t>
  </si>
  <si>
    <r>
      <rPr>
        <sz val="12"/>
        <rFont val="仿宋_GB2312"/>
        <charset val="134"/>
      </rPr>
      <t>征管</t>
    </r>
    <r>
      <rPr>
        <sz val="12"/>
        <rFont val="宋体"/>
        <charset val="134"/>
      </rPr>
      <t>经费</t>
    </r>
  </si>
  <si>
    <t>财政2019年度专项支出</t>
  </si>
  <si>
    <t>按照2019年工作计划，100%投入到部门工作所需经费中</t>
  </si>
  <si>
    <r>
      <rPr>
        <sz val="12"/>
        <rFont val="仿宋_GB2312"/>
        <charset val="134"/>
      </rPr>
      <t>代征手</t>
    </r>
    <r>
      <rPr>
        <sz val="12"/>
        <rFont val="宋体"/>
        <charset val="134"/>
      </rPr>
      <t>续费</t>
    </r>
  </si>
  <si>
    <t>消防大队</t>
  </si>
  <si>
    <t>完成监督防火管理和灭火抢险救援任务</t>
  </si>
  <si>
    <r>
      <rPr>
        <sz val="12"/>
        <rFont val="仿宋_GB2312"/>
        <charset val="134"/>
      </rPr>
      <t>消防站建</t>
    </r>
    <r>
      <rPr>
        <sz val="12"/>
        <rFont val="宋体"/>
        <charset val="134"/>
      </rPr>
      <t>设</t>
    </r>
  </si>
  <si>
    <t>龙岩经济技术开发区管委会《关于龙岩经济技术开发区消防站项目可行性研究报告等事项的批复》（龙经管委审批[2013]2号），《财政部关于印发&lt;省地方消防经费管理办法&gt;的通知》（财防[2011]330号）和《福建省财政厅关于印发&lt;福建省地方消防经费管理办法&gt;的通知（闽财行[2012]98号）</t>
  </si>
  <si>
    <t>完成高陂消防站建设项目和开发区消防大队综合楼结算</t>
  </si>
  <si>
    <r>
      <rPr>
        <sz val="12"/>
        <rFont val="宋体"/>
        <charset val="134"/>
      </rPr>
      <t>灭</t>
    </r>
    <r>
      <rPr>
        <sz val="12"/>
        <rFont val="仿宋_GB2312"/>
        <charset val="134"/>
      </rPr>
      <t>火救援器材装</t>
    </r>
    <r>
      <rPr>
        <sz val="12"/>
        <rFont val="宋体"/>
        <charset val="134"/>
      </rPr>
      <t>备</t>
    </r>
  </si>
  <si>
    <t>财政局</t>
  </si>
  <si>
    <t>预备费</t>
  </si>
  <si>
    <t>确保预算资金100%用于所安排项目</t>
  </si>
  <si>
    <t>创业投资基金</t>
  </si>
  <si>
    <t>龙岩经济技术开发区党政联席会议纪要（〔2014〕6号）</t>
  </si>
  <si>
    <t>引导社会创业投资机构投资开发区企业，投资开发区中小企业，实现项目落户开发区。</t>
  </si>
  <si>
    <r>
      <rPr>
        <sz val="12"/>
        <rFont val="仿宋_GB2312"/>
        <charset val="134"/>
      </rPr>
      <t>信息</t>
    </r>
    <r>
      <rPr>
        <sz val="12"/>
        <rFont val="宋体"/>
        <charset val="134"/>
      </rPr>
      <t>网络</t>
    </r>
    <r>
      <rPr>
        <sz val="12"/>
        <rFont val="仿宋_GB2312"/>
        <charset val="134"/>
      </rPr>
      <t>及</t>
    </r>
    <r>
      <rPr>
        <sz val="12"/>
        <rFont val="宋体"/>
        <charset val="134"/>
      </rPr>
      <t>软</t>
    </r>
    <r>
      <rPr>
        <sz val="12"/>
        <rFont val="仿宋_GB2312"/>
        <charset val="134"/>
      </rPr>
      <t>件系</t>
    </r>
    <r>
      <rPr>
        <sz val="12"/>
        <rFont val="宋体"/>
        <charset val="134"/>
      </rPr>
      <t>统</t>
    </r>
    <r>
      <rPr>
        <sz val="12"/>
        <rFont val="仿宋_GB2312"/>
        <charset val="134"/>
      </rPr>
      <t>管理</t>
    </r>
    <r>
      <rPr>
        <sz val="12"/>
        <rFont val="宋体"/>
        <charset val="134"/>
      </rPr>
      <t>维护</t>
    </r>
  </si>
  <si>
    <t>工程审核费</t>
  </si>
  <si>
    <t>龙开财[2017]194号文、龙开财[2017]195号文。</t>
  </si>
  <si>
    <t>提高财政资金使用效益</t>
  </si>
  <si>
    <t xml:space="preserve">2019年地方政府偿还利息及发行费 </t>
  </si>
  <si>
    <t>龙财债【2017】46号</t>
  </si>
  <si>
    <t>按时上缴利息资金</t>
  </si>
  <si>
    <t>主任基金</t>
  </si>
  <si>
    <t>绩效第三方评价费用</t>
  </si>
  <si>
    <t>建发</t>
  </si>
  <si>
    <t>建发公司补助</t>
  </si>
  <si>
    <t>龙经管委审批【2014】4号文8.27</t>
  </si>
  <si>
    <t>保证财政资金100%用于公司建设项目</t>
  </si>
  <si>
    <t>开发区工商局（个私协会）</t>
  </si>
  <si>
    <r>
      <rPr>
        <sz val="12"/>
        <rFont val="仿宋_GB2312"/>
        <charset val="134"/>
      </rPr>
      <t>注</t>
    </r>
    <r>
      <rPr>
        <sz val="12"/>
        <rFont val="宋体"/>
        <charset val="134"/>
      </rPr>
      <t>册</t>
    </r>
    <r>
      <rPr>
        <sz val="12"/>
        <rFont val="仿宋_GB2312"/>
        <charset val="134"/>
      </rPr>
      <t>官助理</t>
    </r>
    <r>
      <rPr>
        <sz val="12"/>
        <rFont val="宋体"/>
        <charset val="134"/>
      </rPr>
      <t>经费</t>
    </r>
  </si>
  <si>
    <t>为开发区企业提供高效、便利的注册登记相关业务咨询、办理，引导企业诚信经营，政策宣传，企业满意。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</si>
  <si>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</si>
  <si>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附表8-1</t>
  </si>
  <si>
    <t>专项资金绩效目标申报表</t>
  </si>
  <si>
    <t>立项项目名称</t>
  </si>
  <si>
    <t>项目
分类</t>
  </si>
  <si>
    <t>部门发展性项目支出 □√    部门管理的转移支付预算 □</t>
  </si>
  <si>
    <t>存续
类型</t>
  </si>
  <si>
    <t>延续 □√
新增 □</t>
  </si>
  <si>
    <t>项目负责人</t>
  </si>
  <si>
    <t>蔡宝成</t>
  </si>
  <si>
    <t>联系电话</t>
  </si>
  <si>
    <t>项目起止时间</t>
  </si>
  <si>
    <r>
      <rPr>
        <sz val="11"/>
        <color indexed="8"/>
        <rFont val="宋体"/>
        <charset val="134"/>
      </rPr>
      <t>龙岩电视台宣传合作协议</t>
    </r>
    <r>
      <rPr>
        <sz val="11"/>
        <color indexed="8"/>
        <rFont val="Times New Roman"/>
        <charset val="134"/>
      </rPr>
      <t xml:space="preserve">2019.02.01-2019.12.31     </t>
    </r>
    <r>
      <rPr>
        <sz val="11"/>
        <color indexed="8"/>
        <rFont val="宋体"/>
        <charset val="134"/>
      </rPr>
      <t>、闽西日报社新闻宣传合作协议</t>
    </r>
    <r>
      <rPr>
        <sz val="11"/>
        <color indexed="8"/>
        <rFont val="Times New Roman"/>
        <charset val="134"/>
      </rPr>
      <t>2019.01.01-2019.12.31</t>
    </r>
  </si>
  <si>
    <t>项目
概况</t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</si>
  <si>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为创新宣传方式，提升宣传效果，进一步宣传报道经开区（高新区）项目建设、招商引资、企业服务、基础设施、党的建设等方面中取得的新成效、新亮点，完善宣传信息交流机制，精心组织播出时效性强的节目，为龙岩经开区（高新区）打造新的增长极、构建城市拓展区进行更全面、深入、及时的报道。建立开发区品牌，并为企业建立便捷的宣传渠道，服务企业发展。</t>
    </r>
  </si>
  <si>
    <t>项目立项情况</t>
  </si>
  <si>
    <t>项目立项的依据</t>
  </si>
  <si>
    <t>项目申报的可行性</t>
  </si>
  <si>
    <t>通过与龙岩电视台、闽西日报社的深度合作，加强宣传龙岩经开区（高新区）在项目建设、招商引资等重点工作取得的成效，建立开发区品牌，并为企业建立便捷的宣传渠道，服务企业发展。</t>
  </si>
  <si>
    <r>
      <rPr>
        <sz val="11"/>
        <color indexed="8"/>
        <rFont val="宋体"/>
        <charset val="134"/>
      </rPr>
      <t>专项资金情况(万元</t>
    </r>
    <r>
      <rPr>
        <sz val="11"/>
        <color indexed="8"/>
        <rFont val="宋体"/>
        <charset val="134"/>
      </rPr>
      <t>)</t>
    </r>
  </si>
  <si>
    <t xml:space="preserve">资金总额： </t>
  </si>
  <si>
    <t xml:space="preserve"> 一般公共预算拨款：</t>
  </si>
  <si>
    <t xml:space="preserve"> 基金预算拨款： </t>
  </si>
  <si>
    <t xml:space="preserve"> 其他：</t>
  </si>
  <si>
    <t>项目实施期总体目标</t>
  </si>
  <si>
    <t xml:space="preserve">    为宣传工作提供最新时讯信息和经验交流的平台，有效促进闽西文化的实时、有效传播。并为企业建立便捷的宣传渠道，服务企业发展。</t>
  </si>
  <si>
    <t>绩效目标指标</t>
  </si>
  <si>
    <t>一级指标</t>
  </si>
  <si>
    <t>二级指标</t>
  </si>
  <si>
    <t>三级指标</t>
  </si>
  <si>
    <t>绩效标准</t>
  </si>
  <si>
    <t>半年目标值</t>
  </si>
  <si>
    <t>全年目标值</t>
  </si>
  <si>
    <t xml:space="preserve">投入 </t>
  </si>
  <si>
    <t>时效目标</t>
  </si>
  <si>
    <t>资金支持进度</t>
  </si>
  <si>
    <t>按时拨付</t>
  </si>
  <si>
    <t>63万元</t>
  </si>
  <si>
    <t>130万元</t>
  </si>
  <si>
    <t>成本目标</t>
  </si>
  <si>
    <t>预算执行率</t>
  </si>
  <si>
    <t>支出完成100%</t>
  </si>
  <si>
    <t>完成50%</t>
  </si>
  <si>
    <t>完成100%</t>
  </si>
  <si>
    <t>产出</t>
  </si>
  <si>
    <t>数量目标</t>
  </si>
  <si>
    <t>制作节目数</t>
  </si>
  <si>
    <t>按每月制作10个节目</t>
  </si>
  <si>
    <t>完成≧60</t>
  </si>
  <si>
    <t>完成≧120</t>
  </si>
  <si>
    <t>质量目标</t>
  </si>
  <si>
    <t>宣传力度</t>
  </si>
  <si>
    <t>往年同比</t>
  </si>
  <si>
    <t>加大户外宣传</t>
  </si>
  <si>
    <t>增加宣传制作</t>
  </si>
  <si>
    <t>效益</t>
  </si>
  <si>
    <t>社会效益目标</t>
  </si>
  <si>
    <t>为企业增加宣传渠道</t>
  </si>
  <si>
    <t>同比去年</t>
  </si>
  <si>
    <t>增加报刊杂志宣传</t>
  </si>
  <si>
    <t>增加广告媒体宣传制作</t>
  </si>
  <si>
    <t>可持续影响目标</t>
  </si>
  <si>
    <t>促进企业进步</t>
  </si>
  <si>
    <t>同比上年</t>
  </si>
  <si>
    <t>推进企业技术创新</t>
  </si>
  <si>
    <t>推动企业产品宣传</t>
  </si>
  <si>
    <t>服务对象满意度目标</t>
  </si>
  <si>
    <t>满意度</t>
  </si>
  <si>
    <t>≥90%</t>
  </si>
  <si>
    <t>95%以上</t>
  </si>
  <si>
    <t>备注</t>
  </si>
  <si>
    <t>附表8-2</t>
  </si>
  <si>
    <t>部门业务费绩效目标申报表</t>
  </si>
  <si>
    <t>业务费资金情况（万元）</t>
  </si>
  <si>
    <t>年度总体目标</t>
  </si>
  <si>
    <t xml:space="preserve">
绩效目标指标   </t>
  </si>
  <si>
    <t>支出进度</t>
  </si>
  <si>
    <t>按业务需要即工作进度计划安排</t>
  </si>
  <si>
    <t>按相关工作计划支出达100%</t>
  </si>
  <si>
    <t>业务费总量增长率</t>
  </si>
  <si>
    <t>2019年业务费542万元</t>
  </si>
  <si>
    <t>较上年度减少13.28%</t>
  </si>
  <si>
    <t>预算完成率</t>
  </si>
  <si>
    <t>资金支出完成计划</t>
  </si>
  <si>
    <t>预计完成率100%</t>
  </si>
  <si>
    <t>到位资金支出实现率</t>
  </si>
  <si>
    <t>业务费细化率</t>
  </si>
  <si>
    <t>按实际发生需求</t>
  </si>
  <si>
    <t>细化率95%</t>
  </si>
  <si>
    <t>保障对象情况（范围、项目数、人数等）</t>
  </si>
  <si>
    <t>机关工作人员286人</t>
  </si>
  <si>
    <t>保障机关工作人员日常办公支出</t>
  </si>
  <si>
    <t>与去年预算数相比下降</t>
  </si>
  <si>
    <t>下降4万元</t>
  </si>
  <si>
    <t>下降了8万元</t>
  </si>
  <si>
    <t>按办公用房标准</t>
  </si>
  <si>
    <t>按每人9平方米计算</t>
  </si>
  <si>
    <t>细化项目目标完成情况</t>
  </si>
  <si>
    <t>按年初预算安排</t>
  </si>
  <si>
    <t>目标完成100%</t>
  </si>
  <si>
    <t>资金使用合规性</t>
  </si>
  <si>
    <t>按相关文件规定支出</t>
  </si>
  <si>
    <t>合法合规</t>
  </si>
  <si>
    <t>政府采购、购买服务执行情况</t>
  </si>
  <si>
    <t>按采购文件规定进行采购</t>
  </si>
  <si>
    <t>按规定程序进行采购</t>
  </si>
  <si>
    <t>服务对象满意度情况</t>
  </si>
  <si>
    <t>满意度达90%</t>
  </si>
  <si>
    <t xml:space="preserve">慰问经费 </t>
  </si>
  <si>
    <t>部门发展性项目支出 □ √       部门管理的转移支付预算 □</t>
  </si>
  <si>
    <t>林新生</t>
  </si>
  <si>
    <r>
      <rPr>
        <sz val="11"/>
        <color rgb="FF000000"/>
        <rFont val="Times New Roman"/>
        <charset val="134"/>
      </rPr>
      <t xml:space="preserve">  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日至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</si>
  <si>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>领导呈批件</t>
  </si>
  <si>
    <t>确保辖区内的安定稳定，社会治安环境的良好</t>
  </si>
  <si>
    <t>资金支出时间</t>
  </si>
  <si>
    <t>慰问资金安排</t>
  </si>
  <si>
    <t>12月底</t>
  </si>
  <si>
    <t>慰问经费支出进度</t>
  </si>
  <si>
    <t>支出46万元</t>
  </si>
  <si>
    <t>举办活动次数</t>
  </si>
  <si>
    <t>2次</t>
  </si>
  <si>
    <t>6月底举办1次慰问</t>
  </si>
  <si>
    <t>12月底举办2次慰问</t>
  </si>
  <si>
    <t>各项财务制度</t>
  </si>
  <si>
    <t>符合财务制度</t>
  </si>
  <si>
    <t>更好的开展工作</t>
  </si>
  <si>
    <t>去年</t>
  </si>
  <si>
    <t>和辖区派出所对接开展工作</t>
  </si>
  <si>
    <t>社会治安环境改善</t>
  </si>
  <si>
    <t>辖区企业职工人身安全和财产安全的到保障</t>
  </si>
  <si>
    <t>群众满意度</t>
  </si>
  <si>
    <t>满意度≥90%</t>
  </si>
  <si>
    <t>无专项资金管理办法</t>
  </si>
  <si>
    <r>
      <rPr>
        <sz val="11"/>
        <color indexed="8"/>
        <rFont val="宋体"/>
        <charset val="134"/>
      </rPr>
      <t>审核人：</t>
    </r>
    <r>
      <rPr>
        <sz val="11"/>
        <color indexed="8"/>
        <rFont val="Calibri"/>
        <charset val="134"/>
      </rPr>
      <t xml:space="preserve">   </t>
    </r>
  </si>
  <si>
    <r>
      <rPr>
        <sz val="11"/>
        <color indexed="8"/>
        <rFont val="宋体"/>
        <charset val="134"/>
      </rPr>
      <t>填报人：</t>
    </r>
    <r>
      <rPr>
        <sz val="11"/>
        <color indexed="8"/>
        <rFont val="Calibri"/>
        <charset val="134"/>
      </rPr>
      <t xml:space="preserve">  </t>
    </r>
  </si>
  <si>
    <t>填报日期：</t>
  </si>
  <si>
    <t>财政归口业务科审核签字：</t>
  </si>
  <si>
    <t xml:space="preserve">党建工作经费 </t>
  </si>
  <si>
    <r>
      <rPr>
        <sz val="11"/>
        <color rgb="FF000000"/>
        <rFont val="宋体"/>
        <charset val="134"/>
      </rPr>
      <t xml:space="preserve">部门发展性项目支出□ </t>
    </r>
    <r>
      <rPr>
        <sz val="11"/>
        <color rgb="FF000000"/>
        <rFont val="Arial"/>
        <charset val="134"/>
      </rPr>
      <t>√</t>
    </r>
    <r>
      <rPr>
        <sz val="11"/>
        <color rgb="FF000000"/>
        <rFont val="宋体"/>
        <charset val="134"/>
      </rPr>
      <t xml:space="preserve">      部门管理的转移支付预算 □</t>
    </r>
  </si>
  <si>
    <t xml:space="preserve">延续 □√
新增□ </t>
  </si>
  <si>
    <t>罗勇</t>
  </si>
  <si>
    <r>
      <rPr>
        <sz val="11"/>
        <color rgb="FF000000"/>
        <rFont val="Times New Roman"/>
        <charset val="134"/>
      </rPr>
      <t xml:space="preserve"> 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日至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</si>
  <si>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>“七一”表彰优秀共产党员、优秀党务工作者及基层党组织；党员及党务工作干部培训；基层党支部活动经费；征订各类党报党刊</t>
  </si>
  <si>
    <t>资金支出进度</t>
  </si>
  <si>
    <t>根据党建工作活动安排进行支付</t>
  </si>
  <si>
    <t>至6月份支出40%</t>
  </si>
  <si>
    <t>至12月份支出80%</t>
  </si>
  <si>
    <t>订阅刊物、活动支出</t>
  </si>
  <si>
    <t>预算安排26万元</t>
  </si>
  <si>
    <t>6月底支出10.4万元</t>
  </si>
  <si>
    <t>12月底支出20.8万元以上</t>
  </si>
  <si>
    <t>2019年6次</t>
  </si>
  <si>
    <t>3次</t>
  </si>
  <si>
    <r>
      <rPr>
        <sz val="10"/>
        <rFont val="Arial"/>
        <charset val="134"/>
      </rPr>
      <t>6</t>
    </r>
    <r>
      <rPr>
        <sz val="10"/>
        <rFont val="宋体"/>
        <charset val="134"/>
      </rPr>
      <t>次</t>
    </r>
  </si>
  <si>
    <t>征订各类党报党刊</t>
  </si>
  <si>
    <t>2019年2次</t>
  </si>
  <si>
    <t>1次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</si>
  <si>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次</t>
    </r>
  </si>
  <si>
    <t>表彰奖励</t>
  </si>
  <si>
    <t>2019年1次</t>
  </si>
  <si>
    <r>
      <rPr>
        <sz val="10"/>
        <rFont val="Arial"/>
        <charset val="134"/>
      </rPr>
      <t>1</t>
    </r>
    <r>
      <rPr>
        <sz val="10"/>
        <rFont val="宋体"/>
        <charset val="134"/>
      </rPr>
      <t>次</t>
    </r>
  </si>
  <si>
    <t>财务制度</t>
  </si>
  <si>
    <t>符合财务制度规定</t>
  </si>
  <si>
    <t>提升党务干部能力、提高党员意识</t>
  </si>
  <si>
    <t>意识增强、能力提升</t>
  </si>
  <si>
    <t>提升党员干部办事效率</t>
  </si>
  <si>
    <t>党组织建设情况</t>
  </si>
  <si>
    <t>党组织建设形势良好</t>
  </si>
  <si>
    <t>党员满意度</t>
  </si>
  <si>
    <t>满意度100%</t>
  </si>
  <si>
    <t xml:space="preserve">综治维稳经费 </t>
  </si>
  <si>
    <t>做好辖区内的社会综合治理，给企业创造良好的环境</t>
  </si>
  <si>
    <t>按部门工作要求</t>
  </si>
  <si>
    <t>6月</t>
  </si>
  <si>
    <t>12月</t>
  </si>
  <si>
    <t>活动器材及宣传材料</t>
  </si>
  <si>
    <t>预算安排15万元</t>
  </si>
  <si>
    <t>至6月份完成资金投入使用7.5万元以上</t>
  </si>
  <si>
    <t>至12月份底完成资金投入使用15万元</t>
  </si>
  <si>
    <t>至6月份举办次数1次</t>
  </si>
  <si>
    <t>至12月份举办次数2次</t>
  </si>
  <si>
    <t>符核各项财务制度规定</t>
  </si>
  <si>
    <t>提高普法宣传服务</t>
  </si>
  <si>
    <t>提升普法宣传群众参与人数</t>
  </si>
  <si>
    <t>提高群众法制意识</t>
  </si>
  <si>
    <t>提升群众对法律法规的知晓度</t>
  </si>
  <si>
    <t>学校建设资金</t>
  </si>
  <si>
    <t>部门发展性项目支出 □√        部门管理的转移支付预算 □</t>
  </si>
  <si>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日到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</si>
  <si>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 xml:space="preserve"> 龙岩实验学校和永高小学建设</t>
  </si>
  <si>
    <t>满足辖区内企业及群众子女的就学需求</t>
  </si>
  <si>
    <t>学校建设资金安排</t>
  </si>
  <si>
    <t>6月底</t>
  </si>
  <si>
    <t>3000万元</t>
  </si>
  <si>
    <t>6000万元</t>
  </si>
  <si>
    <t>完成1座学校建设</t>
  </si>
  <si>
    <t>完成建设</t>
  </si>
  <si>
    <t>符合各项财务制度规定</t>
  </si>
  <si>
    <t>改善教育教学条件</t>
  </si>
  <si>
    <t>学校配套设施的更新</t>
  </si>
  <si>
    <t>适龄儿童就学环境改善</t>
  </si>
  <si>
    <t>居民及职工的适龄子女就近入学</t>
  </si>
  <si>
    <t>资金总额：</t>
  </si>
  <si>
    <t>一般公共预算拨款：</t>
  </si>
  <si>
    <t>基金预算拨款：</t>
  </si>
  <si>
    <t>其他：</t>
  </si>
  <si>
    <t>根据我部门工作进度支付</t>
  </si>
  <si>
    <t>2019年预算安排55万元</t>
  </si>
  <si>
    <t>与上年增长66.7%</t>
  </si>
  <si>
    <t>按我部门工作计划安排</t>
  </si>
  <si>
    <t>预算完成率100%</t>
  </si>
  <si>
    <t>根据我部门实际情况安排</t>
  </si>
  <si>
    <t>细化率达95%以上</t>
  </si>
  <si>
    <t>我局在职17人</t>
  </si>
  <si>
    <t>保障我局在职17人的各项业务需求</t>
  </si>
  <si>
    <t>各项目举办活动次数</t>
  </si>
  <si>
    <t>按工作要求</t>
  </si>
  <si>
    <t>外出招商1次</t>
  </si>
  <si>
    <t>每年对驻村干部慰问2次</t>
  </si>
  <si>
    <t>按年初我部门预算安排</t>
  </si>
  <si>
    <t>按资金支出相关文件规定</t>
  </si>
  <si>
    <t>合规合法</t>
  </si>
  <si>
    <t>在职人员满意度情况</t>
  </si>
  <si>
    <t xml:space="preserve">企业奖励 </t>
  </si>
  <si>
    <t>延续 □
新增 □√</t>
  </si>
  <si>
    <t>黄枚桂</t>
  </si>
  <si>
    <t xml:space="preserve"> 2019.1-12</t>
  </si>
  <si>
    <t>新上规模工业企业奖励、服务业企业培育奖励、规模以上工业企业生产值数据质量奖励、限上商贸流通业的新上限上企业奖励、一季度增产增效用电奖励及上级相关政策配套奖励等。</t>
  </si>
  <si>
    <t>到年底支出100%</t>
  </si>
  <si>
    <t>按相关工作计划支出</t>
  </si>
  <si>
    <t>12月底前全部支出</t>
  </si>
  <si>
    <t>奖励资金</t>
  </si>
  <si>
    <t>完成率100%</t>
  </si>
  <si>
    <t>按相关工作计划完成</t>
  </si>
  <si>
    <t>惠及工业企业</t>
  </si>
  <si>
    <t>20家以上</t>
  </si>
  <si>
    <t>惠及服务业企业</t>
  </si>
  <si>
    <t>惠及限额以上商贸流通业</t>
  </si>
  <si>
    <t>10-15家</t>
  </si>
  <si>
    <t>惠及500万元以上固定资产投资项目</t>
  </si>
  <si>
    <t>10个项目业主</t>
  </si>
  <si>
    <t>符合奖励办法的规定</t>
  </si>
  <si>
    <t>符合政策文件规定标准</t>
  </si>
  <si>
    <t>符 合</t>
  </si>
  <si>
    <t>经济效益目标</t>
  </si>
  <si>
    <t>推动工业及第三产业发展</t>
  </si>
  <si>
    <t>与往年相比</t>
  </si>
  <si>
    <t>有效推动发展</t>
  </si>
  <si>
    <t>我区经济发展水平提高</t>
  </si>
  <si>
    <t>增加值提高</t>
  </si>
  <si>
    <t>企业与个体满意度</t>
  </si>
  <si>
    <t>前往闽粤赣、长三角、闽西南经济协作区及接待外商等费用，海峡项目成果交易会（6.18）经费。</t>
  </si>
  <si>
    <t>6月底全部支出</t>
  </si>
  <si>
    <t>6月底全部完成</t>
  </si>
  <si>
    <t>确保招商任务目标</t>
  </si>
  <si>
    <t>2个项目以上</t>
  </si>
  <si>
    <t>对接项目2个以上</t>
  </si>
  <si>
    <t>组织区内企业参加6.18</t>
  </si>
  <si>
    <t>组织企业10家以上</t>
  </si>
  <si>
    <t>开发区知名度、企业产品知名度得以提高</t>
  </si>
  <si>
    <t>提高知名度</t>
  </si>
  <si>
    <t>推动我区经济产业发展</t>
  </si>
  <si>
    <t>公众对开发区的知晓</t>
  </si>
  <si>
    <t>提升知晓度</t>
  </si>
  <si>
    <t>项目中介编制、咨询、评估、培训等费用</t>
  </si>
  <si>
    <t>申报中央预算内投资补助前期经费，依据《龙岩市人民政府关于印发龙岩市提升营商环境实施细则的通知》（龙政综[2018]141号）做好多评合一。</t>
  </si>
  <si>
    <t>6月底支出50%</t>
  </si>
  <si>
    <t>6月底完成100%</t>
  </si>
  <si>
    <t>惠及企业</t>
  </si>
  <si>
    <t>5家以上</t>
  </si>
  <si>
    <t>2家以上</t>
  </si>
  <si>
    <t>惠及项目</t>
  </si>
  <si>
    <t>3个以上</t>
  </si>
  <si>
    <t>1个以上</t>
  </si>
  <si>
    <t>营商环境提升</t>
  </si>
  <si>
    <t>提 升</t>
  </si>
  <si>
    <t>推动我区产业发展</t>
  </si>
  <si>
    <t>编制我区产业发展规划和服务业发展规划</t>
  </si>
  <si>
    <t>编制我区产业发展规划、服务业发展规划。</t>
  </si>
  <si>
    <t>形成产业发展规划</t>
  </si>
  <si>
    <t>1份</t>
  </si>
  <si>
    <t>确定规划编制第三方机构</t>
  </si>
  <si>
    <t>形成服务业发展规划</t>
  </si>
  <si>
    <t>发展规划符合行业要求</t>
  </si>
  <si>
    <t>符合合同规定标准</t>
  </si>
  <si>
    <t>推动我区产业及服务业发展</t>
  </si>
  <si>
    <t>根据我局工作进度支付</t>
  </si>
  <si>
    <t>19万</t>
  </si>
  <si>
    <t>与上年持平</t>
  </si>
  <si>
    <t>按我局工作计划安排</t>
  </si>
  <si>
    <t>根据我局工作进度支出</t>
  </si>
  <si>
    <t>支出实现率100%</t>
  </si>
  <si>
    <t>按我局实际情况安排</t>
  </si>
  <si>
    <t>细化率95%以上</t>
  </si>
  <si>
    <t>我局在职21人</t>
  </si>
  <si>
    <t>保证我局21人业务工作开展</t>
  </si>
  <si>
    <t>按年初我局预算安排</t>
  </si>
  <si>
    <t>在职人员满意度达90%</t>
  </si>
  <si>
    <t>科技专项经费</t>
  </si>
  <si>
    <r>
      <rPr>
        <sz val="11"/>
        <color rgb="FF000000"/>
        <rFont val="宋体"/>
        <charset val="134"/>
      </rPr>
      <t>部门发展性项目支出 □</t>
    </r>
    <r>
      <rPr>
        <sz val="11"/>
        <color rgb="FF000000"/>
        <rFont val="Arial"/>
        <charset val="134"/>
      </rPr>
      <t>√</t>
    </r>
    <r>
      <rPr>
        <sz val="11"/>
        <color rgb="FF000000"/>
        <rFont val="宋体"/>
        <charset val="134"/>
      </rPr>
      <t xml:space="preserve">        部门管理的转移支付预算 □</t>
    </r>
  </si>
  <si>
    <r>
      <rPr>
        <sz val="11"/>
        <color rgb="FF000000"/>
        <rFont val="宋体"/>
        <charset val="134"/>
      </rPr>
      <t>延续 □
新增 □</t>
    </r>
    <r>
      <rPr>
        <sz val="11"/>
        <color rgb="FF000000"/>
        <rFont val="Arial"/>
        <charset val="134"/>
      </rPr>
      <t>√</t>
    </r>
  </si>
  <si>
    <t>陈盛湖</t>
  </si>
  <si>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>—2019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</si>
  <si>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 xml:space="preserve"> 1.2019年预计新增国家高企6家，每家奖励30万元（市、区各占50%），预计拨付资金90万元：国高复审8家，每家奖励10万元（市、区各占50%），预计拨付40万元；新增省高企3家，每家约20万元奖励（市、区各占50%），预计拨付资金30万元，共计补助资金约160万元；
2.2019年预计新增科技巨人3家，每家25万元（市、区各占50%），我区共计补助资金约37.5万元；
3.2018年研发经费补助约1147万元，按22%的增长率，预计2019年研发经费补助共约1400万元。
4.2019年预计需210万元，预计发明专利40件，每件奖励3万元，实用新型专利300件，每件奖励0.3万元。</t>
  </si>
  <si>
    <t xml:space="preserve"> 龙岩经济技术开发区 龙岩高新区技术产业开发区招商引资项目管理暂行办法、龙岩市人民政府关于印发培育科技小巨人领军企业实施方案（2016-2020）的通知</t>
  </si>
  <si>
    <t>激发我区企业科技发展潜力，提升科技创新能力。</t>
  </si>
  <si>
    <t>资金到位率</t>
  </si>
  <si>
    <t>按我局工作要求</t>
  </si>
  <si>
    <t>资金到位50%</t>
  </si>
  <si>
    <t>资金到位100%</t>
  </si>
  <si>
    <t>科技经费支出进度</t>
  </si>
  <si>
    <t>预算安排1850万</t>
  </si>
  <si>
    <t>支出900万</t>
  </si>
  <si>
    <t>支出950万</t>
  </si>
  <si>
    <t>发明专利数量37个</t>
  </si>
  <si>
    <t>发明专利17个</t>
  </si>
  <si>
    <t>发明专利37个</t>
  </si>
  <si>
    <t>科技项目结题</t>
  </si>
  <si>
    <t>结题率50%</t>
  </si>
  <si>
    <t>结题率100%</t>
  </si>
  <si>
    <t>提供科技服务</t>
  </si>
  <si>
    <t xml:space="preserve">去年 </t>
  </si>
  <si>
    <t>企业科技研发投入增加</t>
  </si>
  <si>
    <t>促进企业科技投入</t>
  </si>
  <si>
    <t>增加投入</t>
  </si>
  <si>
    <t>企业满意度</t>
  </si>
  <si>
    <t>按我局工作进度计划安排</t>
  </si>
  <si>
    <t>12月底全部支出</t>
  </si>
  <si>
    <t>2019年业务费7万元</t>
  </si>
  <si>
    <t>增长40%</t>
  </si>
  <si>
    <t>细化率90%以上</t>
  </si>
  <si>
    <t>我局在岗工作人员6人</t>
  </si>
  <si>
    <t>保障我局在岗工作人员6人，正常工作经费支出</t>
  </si>
  <si>
    <t>招商工作费用</t>
  </si>
  <si>
    <t>外出招商两次</t>
  </si>
  <si>
    <t>邱洲富</t>
  </si>
  <si>
    <t>2019.01-2019.12</t>
  </si>
  <si>
    <t>引进项目，促进开发区经济发展</t>
  </si>
  <si>
    <t>按年初计划安排</t>
  </si>
  <si>
    <t>预算完成率达50%</t>
  </si>
  <si>
    <t>预算完成率达100%</t>
  </si>
  <si>
    <t>招商引资项目数</t>
  </si>
  <si>
    <t>完成签约项目13个</t>
  </si>
  <si>
    <t>完成签约项目23个</t>
  </si>
  <si>
    <t>有效组织、参与招商引资活动，热情为落户项目服务，尽力排忧解难</t>
  </si>
  <si>
    <t>客户投诉情况</t>
  </si>
  <si>
    <t>无投诉</t>
  </si>
  <si>
    <t>推动区内企业发展</t>
  </si>
  <si>
    <t>企业产值有所增加</t>
  </si>
  <si>
    <t>服务企业意识提升</t>
  </si>
  <si>
    <t>主动服务企业的意识有提高</t>
  </si>
  <si>
    <t>项目具有可持续性</t>
  </si>
  <si>
    <t>引进项目增加</t>
  </si>
  <si>
    <t>服务对象满意度</t>
  </si>
  <si>
    <t>满意度达100%</t>
  </si>
  <si>
    <t>揭育金</t>
  </si>
  <si>
    <t>为招商项目提供策划方案，提升招商效率及有针对性招商</t>
  </si>
  <si>
    <t>完成一定的项目策划数量目标</t>
  </si>
  <si>
    <t>按我区下达任务数</t>
  </si>
  <si>
    <t>完成签约项目30个</t>
  </si>
  <si>
    <t>完成签约项目45个</t>
  </si>
  <si>
    <t>项目产出质量</t>
  </si>
  <si>
    <t>通过市项目开发评审小组认定并进入市级策划项目出版库情况</t>
  </si>
  <si>
    <t>推动项目落地</t>
  </si>
  <si>
    <t>项目高效率落地</t>
  </si>
  <si>
    <t>提高招商水平，满足企业需求</t>
  </si>
  <si>
    <t>招商针对性有所提高</t>
  </si>
  <si>
    <t>策划项目为招商提供更明确的方向</t>
  </si>
  <si>
    <t>黄文静</t>
  </si>
  <si>
    <t>减少企业负担，促进企业出口，推动经济发展</t>
  </si>
  <si>
    <t>外贸出口数</t>
  </si>
  <si>
    <t>参照去年任务数</t>
  </si>
  <si>
    <t>完成外贸出口任务10亿元</t>
  </si>
  <si>
    <t>完成外贸出口23亿元</t>
  </si>
  <si>
    <t>补助发放准确率</t>
  </si>
  <si>
    <t>发放对象为有出口企业</t>
  </si>
  <si>
    <t>100%准确</t>
  </si>
  <si>
    <t>减少出口企业经济负担</t>
  </si>
  <si>
    <t>龙岩经开区（高新区）党政联席会议纪要文件精神</t>
  </si>
  <si>
    <t>提高服务企业意识</t>
  </si>
  <si>
    <t>出口量具有可持续性</t>
  </si>
  <si>
    <t>出口企业出口量有所提高</t>
  </si>
  <si>
    <t>20万</t>
  </si>
  <si>
    <t>不超标</t>
  </si>
  <si>
    <t>支出实现率达100%</t>
  </si>
  <si>
    <t>我局在职人员22人</t>
  </si>
  <si>
    <t>保障我局22人相关业务支出</t>
  </si>
  <si>
    <t>符合相关政策办法</t>
  </si>
  <si>
    <t>符合政府会计制度</t>
  </si>
  <si>
    <t>部门发展性项目支出 □  √        部门管理的转移支付预算 □</t>
  </si>
  <si>
    <t>延续 □ √ 
新增 □</t>
  </si>
  <si>
    <t>李晓平</t>
  </si>
  <si>
    <t>0597-2961520</t>
  </si>
  <si>
    <r>
      <rPr>
        <sz val="11"/>
        <color indexed="8"/>
        <rFont val="Times New Roman"/>
        <charset val="134"/>
      </rPr>
      <t xml:space="preserve"> 2019-1-1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2019-12-31</t>
    </r>
  </si>
  <si>
    <r>
      <rPr>
        <sz val="11"/>
        <color indexed="8"/>
        <rFont val="宋体"/>
        <charset val="134"/>
      </rPr>
      <t xml:space="preserve"> 按</t>
    </r>
    <r>
      <rPr>
        <sz val="11"/>
        <color indexed="8"/>
        <rFont val="宋体"/>
        <charset val="134"/>
      </rPr>
      <t>2018</t>
    </r>
    <r>
      <rPr>
        <sz val="11"/>
        <color indexed="8"/>
        <rFont val="宋体"/>
        <charset val="134"/>
      </rPr>
      <t>年龙岩经开区投促中心的招商工作经费预算参考。专项用于招商引资，参加“</t>
    </r>
    <r>
      <rPr>
        <sz val="11"/>
        <color indexed="8"/>
        <rFont val="宋体"/>
        <charset val="134"/>
      </rPr>
      <t>6.18</t>
    </r>
    <r>
      <rPr>
        <sz val="11"/>
        <color indexed="8"/>
        <rFont val="宋体"/>
        <charset val="134"/>
      </rPr>
      <t>”“</t>
    </r>
    <r>
      <rPr>
        <sz val="11"/>
        <color indexed="8"/>
        <rFont val="宋体"/>
        <charset val="134"/>
      </rPr>
      <t>9.8</t>
    </r>
    <r>
      <rPr>
        <sz val="11"/>
        <color indexed="8"/>
        <rFont val="宋体"/>
        <charset val="134"/>
      </rPr>
      <t>”“</t>
    </r>
    <r>
      <rPr>
        <sz val="11"/>
        <color indexed="8"/>
        <rFont val="宋体"/>
        <charset val="134"/>
      </rPr>
      <t>11.8</t>
    </r>
    <r>
      <rPr>
        <sz val="11"/>
        <color indexed="8"/>
        <rFont val="宋体"/>
        <charset val="134"/>
      </rPr>
      <t>”等投洽会，以及前往长三角、珠三角、北上广深、大湾区建设等招商，接待外商等费用。制作开发区招商引资政策文件汇编及招商指南印刷费用。</t>
    </r>
  </si>
  <si>
    <t>促进开发区经济发展</t>
  </si>
  <si>
    <t>支出资金的时间</t>
  </si>
  <si>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00</t>
    </r>
    <r>
      <rPr>
        <sz val="11"/>
        <color indexed="8"/>
        <rFont val="宋体"/>
        <charset val="134"/>
      </rPr>
      <t>万经费用于招商引资工作</t>
    </r>
  </si>
  <si>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00万</t>
    </r>
  </si>
  <si>
    <r>
      <rPr>
        <sz val="12"/>
        <rFont val="宋体"/>
        <charset val="134"/>
      </rPr>
      <t>5</t>
    </r>
    <r>
      <rPr>
        <sz val="12"/>
        <rFont val="宋体"/>
        <charset val="134"/>
      </rPr>
      <t>0万</t>
    </r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</si>
  <si>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00万</t>
    </r>
  </si>
  <si>
    <t>完成招商项目</t>
  </si>
  <si>
    <t>完成签约10个</t>
  </si>
  <si>
    <t>完成签约5个</t>
  </si>
  <si>
    <t>客户无投诉</t>
  </si>
  <si>
    <t>推动区内企业经济发展</t>
  </si>
  <si>
    <t>有发展</t>
  </si>
  <si>
    <t>政企关系和谐</t>
  </si>
  <si>
    <t>有提升</t>
  </si>
  <si>
    <t>生态效益目标</t>
  </si>
  <si>
    <t>招商进来的项目符合环境要求</t>
  </si>
  <si>
    <t>环评通过</t>
  </si>
  <si>
    <t>招商项目符合环境保护要求</t>
  </si>
  <si>
    <t>招商项目对区内经济发展是可持续的</t>
  </si>
  <si>
    <t>企业满意度达100%</t>
  </si>
  <si>
    <t>资金申报计划及支出率</t>
  </si>
  <si>
    <t>2018年业务经费11万</t>
  </si>
  <si>
    <t>与预算持平</t>
  </si>
  <si>
    <t>资金支出实现率</t>
  </si>
  <si>
    <t>资金支出实现率100%</t>
  </si>
  <si>
    <t>预算细化要求</t>
  </si>
  <si>
    <t>业务细化率95%</t>
  </si>
  <si>
    <t>投促中心，港务中心人员共计11人办公业务经费</t>
  </si>
  <si>
    <t>保障投促中心，港务中心11人相关办公支出</t>
  </si>
  <si>
    <t>按年初我中心预算安排</t>
  </si>
  <si>
    <t>按资金支出相关文件</t>
  </si>
  <si>
    <t>符合相关制度要求</t>
  </si>
  <si>
    <t>╱</t>
  </si>
  <si>
    <t xml:space="preserve">市政经费 </t>
  </si>
  <si>
    <r>
      <rPr>
        <sz val="11"/>
        <color indexed="8"/>
        <rFont val="宋体"/>
        <charset val="134"/>
      </rPr>
      <t xml:space="preserve">部门发展性项目支出 </t>
    </r>
    <r>
      <rPr>
        <sz val="10"/>
        <color indexed="8"/>
        <rFont val="宋体"/>
        <charset val="134"/>
      </rPr>
      <t>√</t>
    </r>
    <r>
      <rPr>
        <sz val="11"/>
        <color indexed="8"/>
        <rFont val="宋体"/>
        <charset val="134"/>
      </rPr>
      <t>□        部门管理的转移支付预算 □</t>
    </r>
  </si>
  <si>
    <r>
      <rPr>
        <sz val="11"/>
        <color indexed="8"/>
        <rFont val="宋体"/>
        <charset val="134"/>
      </rPr>
      <t xml:space="preserve">延续 </t>
    </r>
    <r>
      <rPr>
        <sz val="10"/>
        <color indexed="8"/>
        <rFont val="宋体"/>
        <charset val="134"/>
      </rPr>
      <t>√</t>
    </r>
    <r>
      <rPr>
        <sz val="11"/>
        <color indexed="8"/>
        <rFont val="宋体"/>
        <charset val="134"/>
      </rPr>
      <t>□
新增 □</t>
    </r>
  </si>
  <si>
    <t>卢敏庭</t>
  </si>
  <si>
    <r>
      <rPr>
        <sz val="11"/>
        <color indexed="8"/>
        <rFont val="Times New Roman"/>
        <charset val="134"/>
      </rPr>
      <t>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日-2019年12月31日</t>
    </r>
  </si>
  <si>
    <t>做好经济技术开发区市政维护相关工作</t>
  </si>
  <si>
    <t>资金按季拨付</t>
  </si>
  <si>
    <t>按工作进度安排</t>
  </si>
  <si>
    <t>拨付50%</t>
  </si>
  <si>
    <t>拨付100%</t>
  </si>
  <si>
    <t>维护红线范围内路灯</t>
  </si>
  <si>
    <t>验收标准</t>
  </si>
  <si>
    <t>1100多盏</t>
  </si>
  <si>
    <t>市政设施维护质量情况</t>
  </si>
  <si>
    <t>行业标准</t>
  </si>
  <si>
    <t>达到合格标准</t>
  </si>
  <si>
    <t>道路环境得到改善</t>
  </si>
  <si>
    <t>企业的运行和投入</t>
  </si>
  <si>
    <t>历史标准</t>
  </si>
  <si>
    <t>完成效益增长</t>
  </si>
  <si>
    <t>企业运行良好</t>
  </si>
  <si>
    <t>改善人居环境</t>
  </si>
  <si>
    <t>显著改善</t>
  </si>
  <si>
    <t>市民满意度</t>
  </si>
  <si>
    <t>新罗区、永定工程质量安全监督代管费</t>
  </si>
  <si>
    <t>陈进开</t>
  </si>
  <si>
    <t xml:space="preserve">关于新罗区、永定区工程质量安全监督代管，《关于请求拨付建设工程质量监督工作经费的报告》由领导批示 </t>
  </si>
  <si>
    <t>做好工程质量安全监督工作，为监督工作做好准备</t>
  </si>
  <si>
    <t>资金的到位程度</t>
  </si>
  <si>
    <t>金额拨付到位</t>
  </si>
  <si>
    <t>监督工作正常开展</t>
  </si>
  <si>
    <t>12个月</t>
  </si>
  <si>
    <t>工程质量</t>
  </si>
  <si>
    <t>验收合格</t>
  </si>
  <si>
    <t>提高工程建设水平</t>
  </si>
  <si>
    <t>工程质量明显提高</t>
  </si>
  <si>
    <t>改善生产生活条件</t>
  </si>
  <si>
    <t>明显进步</t>
  </si>
  <si>
    <t>业主满意度</t>
  </si>
  <si>
    <t>建筑业企业奖励</t>
  </si>
  <si>
    <t>华苑</t>
  </si>
  <si>
    <t xml:space="preserve"> 资质奖励、引入总部企业奖励、创优树品牌奖励、引进外地建筑企业奖励、企业所得税奖励等。</t>
  </si>
  <si>
    <t xml:space="preserve">促进建筑业务企业 </t>
  </si>
  <si>
    <t>资金及时拨付</t>
  </si>
  <si>
    <t>拨付80%</t>
  </si>
  <si>
    <t>实际工作要求</t>
  </si>
  <si>
    <t>完成60%</t>
  </si>
  <si>
    <t>数量情况</t>
  </si>
  <si>
    <t>15家企业奖励</t>
  </si>
  <si>
    <t>奖励符合标准</t>
  </si>
  <si>
    <t>《关于兑现建筑业奖励专题会议纪要》</t>
  </si>
  <si>
    <t>符合相关文件标准</t>
  </si>
  <si>
    <t>鼓励建筑企业发展</t>
  </si>
  <si>
    <t>提升水平</t>
  </si>
  <si>
    <t>有所提升</t>
  </si>
  <si>
    <t xml:space="preserve"> 污水处理费、管网管护费</t>
  </si>
  <si>
    <t>刘福清</t>
  </si>
  <si>
    <t>该项目是根据永丰新区污水管网截污管口管理协议书等合同进行，并由相关领导签章批复通过。</t>
  </si>
  <si>
    <t xml:space="preserve">提高陂区的污水处理水平，避免污水乱排现象发生。 </t>
  </si>
  <si>
    <t>按照工作进度</t>
  </si>
  <si>
    <t>资金支出计划</t>
  </si>
  <si>
    <t>支出资金进度</t>
  </si>
  <si>
    <t>370万</t>
  </si>
  <si>
    <t>617万</t>
  </si>
  <si>
    <t>污水日均处理量</t>
  </si>
  <si>
    <t>《龙岩嘉波污水处理有限公司关于审批污水处理费、管网管护费的请示》</t>
  </si>
  <si>
    <t>日均处理量约0.9-1.1吨</t>
  </si>
  <si>
    <t>生活用水质量得以改善</t>
  </si>
  <si>
    <t>水质显著改善</t>
  </si>
  <si>
    <t>维护社会环境</t>
  </si>
  <si>
    <t>社会环境明显改善</t>
  </si>
  <si>
    <t>居民对象满意度</t>
  </si>
  <si>
    <t>突击迎检经费</t>
  </si>
  <si>
    <t>资金按时拨付</t>
  </si>
  <si>
    <t>35万</t>
  </si>
  <si>
    <t>100万</t>
  </si>
  <si>
    <t>维护红线范围内市政设备</t>
  </si>
  <si>
    <t>1100多盏路灯等</t>
  </si>
  <si>
    <t>市政设施得到维护</t>
  </si>
  <si>
    <t>改善生活环境</t>
  </si>
  <si>
    <t>生活环境显著改善</t>
  </si>
  <si>
    <t>环境美化绿化</t>
  </si>
  <si>
    <t>环境得到美化， 空气净化</t>
  </si>
  <si>
    <t>环境得到美化，空气净化</t>
  </si>
  <si>
    <t xml:space="preserve">危险废物处置专项经费 </t>
  </si>
  <si>
    <t>部门发展性项目支出 √□        部门管理的转移支付预算 □</t>
  </si>
  <si>
    <t>延续 □
新增√ □</t>
  </si>
  <si>
    <t>马书璋</t>
  </si>
  <si>
    <r>
      <rPr>
        <sz val="11"/>
        <color indexed="8"/>
        <rFont val="Times New Roman"/>
        <charset val="134"/>
      </rPr>
      <t xml:space="preserve"> 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日至</t>
    </r>
    <r>
      <rPr>
        <sz val="11"/>
        <color indexed="8"/>
        <rFont val="Times New Roman"/>
        <charset val="134"/>
      </rPr>
      <t>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宋体"/>
        <charset val="134"/>
      </rPr>
      <t>日</t>
    </r>
  </si>
  <si>
    <t xml:space="preserve"> 为防止外来固体废物倾倒点造成二次污染的前期保护性处置费用</t>
  </si>
  <si>
    <t>防止二次污染，改善自然生态环境</t>
  </si>
  <si>
    <t>拨付到位</t>
  </si>
  <si>
    <t>转移固体废物</t>
  </si>
  <si>
    <t>转移完成3500吨</t>
  </si>
  <si>
    <t>2000吨</t>
  </si>
  <si>
    <t>3500吨</t>
  </si>
  <si>
    <t>安置转移率</t>
  </si>
  <si>
    <t>转移处置率</t>
  </si>
  <si>
    <t>转移处置率达50%</t>
  </si>
  <si>
    <t>转移处置率达100%</t>
  </si>
  <si>
    <t>提升环保形象</t>
  </si>
  <si>
    <t>改善地区环境</t>
  </si>
  <si>
    <t>危废土壤剥除率60%</t>
  </si>
  <si>
    <t>危废土壤剥除率100%</t>
  </si>
  <si>
    <t>改善生态环境</t>
  </si>
  <si>
    <t>有效防止二次污染</t>
  </si>
  <si>
    <t>无二次污染</t>
  </si>
  <si>
    <t>按我局工作计划进度</t>
  </si>
  <si>
    <t>年底全部支出</t>
  </si>
  <si>
    <t>工作实际安排</t>
  </si>
  <si>
    <t>与去年持平</t>
  </si>
  <si>
    <t>细化率100%</t>
  </si>
  <si>
    <t>部门人数37人</t>
  </si>
  <si>
    <t>保障37人办公经费等相关支出</t>
  </si>
  <si>
    <t xml:space="preserve">安全生产业务专项经费 </t>
  </si>
  <si>
    <r>
      <rPr>
        <sz val="11"/>
        <color rgb="FF000000"/>
        <rFont val="宋体"/>
        <charset val="134"/>
      </rPr>
      <t>部门发展性项目支出 □</t>
    </r>
    <r>
      <rPr>
        <sz val="11"/>
        <color rgb="FF000000"/>
        <rFont val="微软雅黑"/>
        <charset val="134"/>
      </rPr>
      <t>√</t>
    </r>
    <r>
      <rPr>
        <sz val="11"/>
        <color rgb="FF000000"/>
        <rFont val="宋体"/>
        <charset val="134"/>
      </rPr>
      <t xml:space="preserve">       部门管理的转移支付预算 □</t>
    </r>
  </si>
  <si>
    <r>
      <rPr>
        <sz val="11"/>
        <color rgb="FF000000"/>
        <rFont val="宋体"/>
        <charset val="134"/>
      </rPr>
      <t>延续 □</t>
    </r>
    <r>
      <rPr>
        <sz val="11"/>
        <color rgb="FF000000"/>
        <rFont val="微软雅黑"/>
        <charset val="134"/>
      </rPr>
      <t>√</t>
    </r>
    <r>
      <rPr>
        <sz val="11"/>
        <color rgb="FF000000"/>
        <rFont val="宋体"/>
        <charset val="134"/>
      </rPr>
      <t xml:space="preserve">
新增 □</t>
    </r>
  </si>
  <si>
    <t>林文荣</t>
  </si>
  <si>
    <r>
      <rPr>
        <sz val="11"/>
        <color rgb="FF000000"/>
        <rFont val="Times New Roman"/>
        <charset val="134"/>
      </rPr>
      <t xml:space="preserve"> 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-2019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</si>
  <si>
    <t>部门发展性项目支出用于向企业宣传教育，专家组工作、目标管理考评奖金、执法制服等</t>
  </si>
  <si>
    <t xml:space="preserve">安全生产“党政同责、一岗双责”规定 </t>
  </si>
  <si>
    <t>根据工作进度</t>
  </si>
  <si>
    <t>支出50%</t>
  </si>
  <si>
    <t>到年底支出100％</t>
  </si>
  <si>
    <t>支出资金金额</t>
  </si>
  <si>
    <t>预算安排18万元</t>
  </si>
  <si>
    <t>支出12.6万元</t>
  </si>
  <si>
    <t>支出18万元</t>
  </si>
  <si>
    <t>用于园区的各项建设数量</t>
  </si>
  <si>
    <t>年初工作计划</t>
  </si>
  <si>
    <t>2项</t>
  </si>
  <si>
    <t>5项</t>
  </si>
  <si>
    <t>提高企业安全生产意识</t>
  </si>
  <si>
    <t>辨识企业生产过程中主要的不安全因素</t>
  </si>
  <si>
    <t>消除企业生产过程中的安全因素，最终确保安全生产的正常运行。</t>
  </si>
  <si>
    <t>改善企业生产环境，带动企业经济增长</t>
  </si>
  <si>
    <t>社会调查</t>
  </si>
  <si>
    <t>企业减少发生事故，减少企业损失、节约成本</t>
  </si>
  <si>
    <t>企业不发生安全事故、减少损失、节约成本、提升效益</t>
  </si>
  <si>
    <t>提供宣传服务，提高 企业安全生产意识</t>
  </si>
  <si>
    <t>减少事故发生、减少人员伤亡、促进社会稳定</t>
  </si>
  <si>
    <t>不生发事故、减少人员伤亡促进社会稳定</t>
  </si>
  <si>
    <t>企业满意情况</t>
  </si>
  <si>
    <t>满意度100％</t>
  </si>
  <si>
    <t xml:space="preserve"> 全区隐患排查经费</t>
  </si>
  <si>
    <r>
      <rPr>
        <sz val="11"/>
        <color rgb="FF000000"/>
        <rFont val="宋体"/>
        <charset val="134"/>
      </rPr>
      <t>部门发展性项目支出 □</t>
    </r>
    <r>
      <rPr>
        <sz val="11"/>
        <color rgb="FF000000"/>
        <rFont val="微软雅黑"/>
        <charset val="134"/>
      </rPr>
      <t>√</t>
    </r>
    <r>
      <rPr>
        <sz val="11"/>
        <color rgb="FF000000"/>
        <rFont val="宋体"/>
        <charset val="134"/>
      </rPr>
      <t xml:space="preserve">        部门管理的转移支付预算 □</t>
    </r>
  </si>
  <si>
    <r>
      <rPr>
        <sz val="11"/>
        <color rgb="FF000000"/>
        <rFont val="Times New Roman"/>
        <charset val="134"/>
      </rPr>
      <t xml:space="preserve"> 2018.9.3</t>
    </r>
    <r>
      <rPr>
        <sz val="11"/>
        <color rgb="FF000000"/>
        <rFont val="宋体"/>
        <charset val="134"/>
      </rPr>
      <t>起</t>
    </r>
  </si>
  <si>
    <t>根据经开区（高新区）党政联席会议纪要〔2017〕9号文件聘请第三方安全生产专业机构对全区进行安全生产隐患排查</t>
  </si>
  <si>
    <t>开展安全生产大检查摸清全区企业存在的的安全隐患</t>
  </si>
  <si>
    <t>根据进检查度支出</t>
  </si>
  <si>
    <t>支出50％</t>
  </si>
  <si>
    <t>全年支出100％</t>
  </si>
  <si>
    <t>支出资金的金额</t>
  </si>
  <si>
    <t>2019年预算安排60万元</t>
  </si>
  <si>
    <t>支出30万元</t>
  </si>
  <si>
    <t>支出60万元</t>
  </si>
  <si>
    <t>检查企业数量</t>
  </si>
  <si>
    <t>根据工作安排</t>
  </si>
  <si>
    <t>55个</t>
  </si>
  <si>
    <t>110个</t>
  </si>
  <si>
    <t>为企业解决存在的安全隐患</t>
  </si>
  <si>
    <t>根据计划安排</t>
  </si>
  <si>
    <t>解决企业安全隐患</t>
  </si>
  <si>
    <t>提供排查服务，保障企业安全生产</t>
  </si>
  <si>
    <t>走访调查</t>
  </si>
  <si>
    <t>满意度达95％以上</t>
  </si>
  <si>
    <t>≥95％</t>
  </si>
  <si>
    <t>建议根据进度拨付</t>
  </si>
  <si>
    <t>按相关工作计划支出100％</t>
  </si>
  <si>
    <t>2019年业务费10万</t>
  </si>
  <si>
    <t>比去年下降11％</t>
  </si>
  <si>
    <t>细化率90％以上</t>
  </si>
  <si>
    <t>我局在职9人</t>
  </si>
  <si>
    <t>保障我局工作人员9人日常办公支出</t>
  </si>
  <si>
    <t>外出招商次数</t>
  </si>
  <si>
    <t>按我局招商任务</t>
  </si>
  <si>
    <t>1-2次招商</t>
  </si>
  <si>
    <t>按我局年初预算计划安排</t>
  </si>
  <si>
    <t>满意度90％</t>
  </si>
  <si>
    <t>9万</t>
  </si>
  <si>
    <t>增长28.5%</t>
  </si>
  <si>
    <t>按我局资金安排和使用情况</t>
  </si>
  <si>
    <t>我局在职7人</t>
  </si>
  <si>
    <t>保障我局在职7人的各项业务需求</t>
  </si>
  <si>
    <t>招商项目情况</t>
  </si>
  <si>
    <t>外出招商3次</t>
  </si>
  <si>
    <r>
      <rPr>
        <sz val="11"/>
        <color indexed="8"/>
        <rFont val="宋体"/>
        <charset val="134"/>
      </rPr>
      <t>填报人：</t>
    </r>
    <r>
      <rPr>
        <sz val="11"/>
        <color indexed="8"/>
        <rFont val="Calibri"/>
        <charset val="134"/>
      </rPr>
      <t xml:space="preserve">  </t>
    </r>
    <r>
      <rPr>
        <sz val="11"/>
        <color indexed="8"/>
        <rFont val="宋体"/>
        <charset val="134"/>
      </rPr>
      <t>卢小惠</t>
    </r>
  </si>
  <si>
    <t>填报日期：2019.1.28</t>
  </si>
  <si>
    <r>
      <rPr>
        <sz val="10"/>
        <rFont val="宋体"/>
        <charset val="134"/>
      </rPr>
      <t>附表</t>
    </r>
    <r>
      <rPr>
        <sz val="10"/>
        <rFont val="Arial"/>
        <charset val="134"/>
      </rPr>
      <t>8-2</t>
    </r>
  </si>
  <si>
    <t>填报单位:（盖章）</t>
  </si>
  <si>
    <t>龙岩经开区（高新区）监察组</t>
  </si>
  <si>
    <t>业务费资金申请（万元）</t>
  </si>
  <si>
    <t xml:space="preserve">基金预算拨款： </t>
  </si>
  <si>
    <t>总体目标</t>
  </si>
  <si>
    <t xml:space="preserve">
绩效目标   </t>
  </si>
  <si>
    <t>评价指标</t>
  </si>
  <si>
    <t>绩效内容</t>
  </si>
  <si>
    <t>当年度目标</t>
  </si>
  <si>
    <t>目标1</t>
  </si>
  <si>
    <t>按工作进度支出达100%</t>
  </si>
  <si>
    <t>2019年预算安排8万</t>
  </si>
  <si>
    <t>与上年相比降低187.5%</t>
  </si>
  <si>
    <t>目标2</t>
  </si>
  <si>
    <t>按实际情况安排</t>
  </si>
  <si>
    <t xml:space="preserve">细化率90%以上 </t>
  </si>
  <si>
    <t>本部门在职人员3人</t>
  </si>
  <si>
    <t>满足部门3人的工作需求</t>
  </si>
  <si>
    <t>目标3</t>
  </si>
  <si>
    <t>纪律审查次数</t>
  </si>
  <si>
    <t>目标4</t>
  </si>
  <si>
    <t>建立更新档案个数</t>
  </si>
  <si>
    <t>全区现有38个科级干部</t>
  </si>
  <si>
    <t>建立更新38个档案</t>
  </si>
  <si>
    <t>目标5</t>
  </si>
  <si>
    <t>廉政教育</t>
  </si>
  <si>
    <t>组织全区党员干部到实地廉政教育</t>
  </si>
  <si>
    <t>目标6</t>
  </si>
  <si>
    <t>建设维护13个涉密终端</t>
  </si>
  <si>
    <t>按部门工作需求</t>
  </si>
  <si>
    <t>13个涉密终端</t>
  </si>
  <si>
    <t>按相关规定使用</t>
  </si>
  <si>
    <t>满意度90%</t>
  </si>
  <si>
    <t>郑东方</t>
  </si>
  <si>
    <t>另：每个部门业务费只需填报一份绩效目标，如有细化业务费绩效指标，可参照财政支出项目绩效目标进行填报。</t>
  </si>
  <si>
    <t>2019年度专项资金绩效目标申报表</t>
  </si>
  <si>
    <t xml:space="preserve">执法专用装备费 </t>
  </si>
  <si>
    <t>郑建洸</t>
  </si>
  <si>
    <r>
      <rPr>
        <sz val="11"/>
        <color indexed="8"/>
        <rFont val="Times New Roman"/>
        <charset val="134"/>
      </rPr>
      <t xml:space="preserve"> 2013</t>
    </r>
    <r>
      <rPr>
        <sz val="11"/>
        <color indexed="8"/>
        <rFont val="宋体"/>
        <charset val="134"/>
      </rPr>
      <t>年5月1起</t>
    </r>
  </si>
  <si>
    <t xml:space="preserve"> 外出执法时所需执法专用装备购置,以提高执法效率，保持"两违"整治的高压态势和强大震慑力。</t>
  </si>
  <si>
    <t>大大加强拆违的力度和对违法抢建的震慑力,效果良好。</t>
  </si>
  <si>
    <t>按我局工作进度支付</t>
  </si>
  <si>
    <t>按相关工作计划支出达45%</t>
  </si>
  <si>
    <t>预算2019年安排15万元</t>
  </si>
  <si>
    <t>年度拆违工作目标和任务数</t>
  </si>
  <si>
    <t>4万平方米</t>
  </si>
  <si>
    <t>完成3.6万平方米以上</t>
  </si>
  <si>
    <t>完成8万平方米以上</t>
  </si>
  <si>
    <t xml:space="preserve">拆后土地利用率  </t>
  </si>
  <si>
    <t>拆后土地利用率90%以上</t>
  </si>
  <si>
    <t>98%以上</t>
  </si>
  <si>
    <t>全年天气良好的天数</t>
  </si>
  <si>
    <t>全年天气良好的天数达292天以上(占全年天数的80%以上)</t>
  </si>
  <si>
    <t>170天以上</t>
  </si>
  <si>
    <t>全年天气良好的天数达300天以上</t>
  </si>
  <si>
    <t>部门满意度95%以上</t>
  </si>
  <si>
    <t>部门满意度98%以上</t>
  </si>
  <si>
    <t>赖洪华</t>
  </si>
  <si>
    <t>2019.1.20</t>
  </si>
  <si>
    <t>2019年度部门业务费绩效目标申报表</t>
  </si>
  <si>
    <t>预算2019年安排132万元</t>
  </si>
  <si>
    <t>支出实现率达到100%</t>
  </si>
  <si>
    <t>细化率96%以上</t>
  </si>
  <si>
    <t>按开发区征地拆迁、项目落地、项目建设等工作计划安排</t>
  </si>
  <si>
    <t>严控高陂镇17.2万平方米的开发红线范围“两违”新增；保障大小20个项目的征地拆迁、开工建设、投产扩产行动，保障人数达到高陂镇全镇人数4.5万人</t>
  </si>
  <si>
    <t>执法车辆2019年度包干费用</t>
  </si>
  <si>
    <t>执法车辆年度包干费用控制在2019年度预算21万元以内</t>
  </si>
  <si>
    <t>执法车辆年度包干费用控制在19.95万元以内</t>
  </si>
  <si>
    <t>办公经费2019年度包干费用</t>
  </si>
  <si>
    <t>办公经费年度包干费用控制在2019年度预算42万元以内</t>
  </si>
  <si>
    <t>办公经费年度包干费用控制在39.9万元以内</t>
  </si>
  <si>
    <t>执法服装2019年度购置费</t>
  </si>
  <si>
    <t>控制在2019年度预算9万元以内</t>
  </si>
  <si>
    <t>执法服装购置费达到8.1万元以上</t>
  </si>
  <si>
    <t>2019年度专项“整治”经费</t>
  </si>
  <si>
    <t>控制在2019年度预算40万元以内</t>
  </si>
  <si>
    <t>专项“整治”经费达到36万元以上</t>
  </si>
  <si>
    <t>2019年度专业拆除经费</t>
  </si>
  <si>
    <t>控制在2019年度预算20万元以内</t>
  </si>
  <si>
    <t>专业拆除经费达到18万以上</t>
  </si>
  <si>
    <t>／</t>
  </si>
  <si>
    <t>达到其它部门满意度</t>
  </si>
  <si>
    <t>其它部门满意度100%</t>
  </si>
  <si>
    <r>
      <rPr>
        <sz val="11"/>
        <color indexed="8"/>
        <rFont val="宋体"/>
        <charset val="134"/>
      </rPr>
      <t>填报人：赖洪华</t>
    </r>
    <r>
      <rPr>
        <sz val="11"/>
        <color indexed="8"/>
        <rFont val="Calibri"/>
        <charset val="134"/>
      </rPr>
      <t xml:space="preserve">  </t>
    </r>
  </si>
  <si>
    <t>填报日期：2019.1.26</t>
  </si>
  <si>
    <t>根据总工会工作进度支付</t>
  </si>
  <si>
    <r>
      <rPr>
        <sz val="11"/>
        <color indexed="8"/>
        <rFont val="宋体"/>
        <charset val="134"/>
      </rPr>
      <t>按相关工作计划支出达</t>
    </r>
    <r>
      <rPr>
        <sz val="11"/>
        <color indexed="8"/>
        <rFont val="宋体"/>
        <charset val="134"/>
      </rPr>
      <t>100%</t>
    </r>
  </si>
  <si>
    <t>58万</t>
  </si>
  <si>
    <t>与上年增加12%</t>
  </si>
  <si>
    <t>按总工人工作计划安排</t>
  </si>
  <si>
    <r>
      <rPr>
        <sz val="11"/>
        <color indexed="8"/>
        <rFont val="宋体"/>
        <charset val="134"/>
      </rPr>
      <t>细化率9</t>
    </r>
    <r>
      <rPr>
        <sz val="11"/>
        <color indexed="8"/>
        <rFont val="宋体"/>
        <charset val="134"/>
      </rPr>
      <t>5%以上</t>
    </r>
  </si>
  <si>
    <t>总工会在职5人</t>
  </si>
  <si>
    <t>保障总工会在职5人的各项业务需求</t>
  </si>
  <si>
    <t>按年初总工会预算安排</t>
  </si>
  <si>
    <r>
      <rPr>
        <sz val="11"/>
        <color indexed="8"/>
        <rFont val="宋体"/>
        <charset val="134"/>
      </rPr>
      <t>目标完成1</t>
    </r>
    <r>
      <rPr>
        <sz val="11"/>
        <color indexed="8"/>
        <rFont val="宋体"/>
        <charset val="134"/>
      </rPr>
      <t>00%</t>
    </r>
  </si>
  <si>
    <t>根据机关工会工作进度支付</t>
  </si>
  <si>
    <t>116万</t>
  </si>
  <si>
    <t>与上年增加18%</t>
  </si>
  <si>
    <t>按机关工会工作计划安排</t>
  </si>
  <si>
    <t>在职工会会员297人</t>
  </si>
  <si>
    <t>保障工会的各项业务需求</t>
  </si>
  <si>
    <t>慰问职工数</t>
  </si>
  <si>
    <t>297人</t>
  </si>
  <si>
    <t>按年初机关工会预算安排</t>
  </si>
  <si>
    <t xml:space="preserve">企业服务大厅费用 </t>
  </si>
  <si>
    <r>
      <rPr>
        <sz val="11"/>
        <color indexed="8"/>
        <rFont val="宋体"/>
        <charset val="134"/>
      </rPr>
      <t xml:space="preserve">部门发展性项目支出 </t>
    </r>
    <r>
      <rPr>
        <sz val="11"/>
        <color indexed="8"/>
        <rFont val="Wingdings 2"/>
        <charset val="2"/>
      </rPr>
      <t>R</t>
    </r>
    <r>
      <rPr>
        <sz val="11"/>
        <color indexed="8"/>
        <rFont val="宋体"/>
        <charset val="134"/>
      </rPr>
      <t xml:space="preserve">        部门管理的转移支付预算 □</t>
    </r>
  </si>
  <si>
    <r>
      <rPr>
        <sz val="11"/>
        <color indexed="8"/>
        <rFont val="宋体"/>
        <charset val="134"/>
      </rPr>
      <t xml:space="preserve">延续 □
新增 </t>
    </r>
    <r>
      <rPr>
        <sz val="11"/>
        <color indexed="8"/>
        <rFont val="Wingdings 2"/>
        <charset val="2"/>
      </rPr>
      <t>R</t>
    </r>
  </si>
  <si>
    <t>卢永溶</t>
  </si>
  <si>
    <r>
      <rPr>
        <sz val="11"/>
        <color indexed="8"/>
        <rFont val="Times New Roman"/>
        <charset val="134"/>
      </rPr>
      <t xml:space="preserve"> 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-2019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宋体"/>
        <charset val="134"/>
      </rPr>
      <t>日</t>
    </r>
  </si>
  <si>
    <r>
      <rPr>
        <sz val="11"/>
        <color indexed="8"/>
        <rFont val="宋体"/>
        <charset val="134"/>
      </rPr>
      <t>企业办事大厅作为开发区招商引资和企业服务的重要承载平台，能为企业提供更加高效、便捷的服务，是体现开发区形象的重要窗口，是优化企业发展环境、营造投资软环境建设的重要举措，大厅开设税务、商务、经发、不动产登记、规划、国土、环保、住建、消防、水务、燃气、通讯等窗口，对企业进行“一站式服务”。大厅使用面积约3400m</t>
    </r>
    <r>
      <rPr>
        <vertAlign val="superscript"/>
        <sz val="11"/>
        <color indexed="8"/>
        <rFont val="宋体"/>
        <charset val="134"/>
      </rPr>
      <t>2</t>
    </r>
  </si>
  <si>
    <t>按管委会要求进度安排</t>
  </si>
  <si>
    <t>完成55%</t>
  </si>
  <si>
    <t>到年底完成100%</t>
  </si>
  <si>
    <t>按中心工作进度计划安排</t>
  </si>
  <si>
    <t>为企业提供更加高效、便捷的服务</t>
  </si>
  <si>
    <t>为在建项目办理和区内扩建项目提供一条龙服务。目前开设税务、商务、经发、不动产登记、规划、国土、环保、住建、消防等窗口，为区内企业办事提供了极大的方面。</t>
  </si>
  <si>
    <t>累计完成办件数约25000件</t>
  </si>
  <si>
    <t>累计完成办件数约50000件</t>
  </si>
  <si>
    <t>服务窗口</t>
  </si>
  <si>
    <t>方便企业办理相关项目审批手续，使办理流程更加便民化、规范化、标准化</t>
  </si>
  <si>
    <t>对外服务窗口设置完整，实行一厅式服务、一个窗口对外和一个窗口收费。配合服务设施设备，环境卫生整洁。</t>
  </si>
  <si>
    <t>解决社会就业问题</t>
  </si>
  <si>
    <t>获得企业及办事人员认可</t>
  </si>
  <si>
    <t>满意度达95%以上</t>
  </si>
  <si>
    <t xml:space="preserve">企业服务协调经费 </t>
  </si>
  <si>
    <r>
      <rPr>
        <sz val="11"/>
        <color indexed="8"/>
        <rFont val="宋体"/>
        <charset val="134"/>
      </rPr>
      <t>部门发展性项目支出</t>
    </r>
    <r>
      <rPr>
        <sz val="11"/>
        <color indexed="8"/>
        <rFont val="Wingdings 2"/>
        <charset val="2"/>
      </rPr>
      <t>R</t>
    </r>
    <r>
      <rPr>
        <sz val="11"/>
        <color indexed="8"/>
        <rFont val="宋体"/>
        <charset val="134"/>
      </rPr>
      <t xml:space="preserve">        部门管理的转移支付预算 □</t>
    </r>
  </si>
  <si>
    <r>
      <rPr>
        <sz val="11"/>
        <color indexed="8"/>
        <rFont val="宋体"/>
        <charset val="134"/>
      </rPr>
      <t xml:space="preserve">延续 </t>
    </r>
    <r>
      <rPr>
        <sz val="11"/>
        <color indexed="8"/>
        <rFont val="Wingdings 2"/>
        <charset val="2"/>
      </rPr>
      <t>R</t>
    </r>
    <r>
      <rPr>
        <sz val="11"/>
        <color indexed="8"/>
        <rFont val="宋体"/>
        <charset val="134"/>
      </rPr>
      <t xml:space="preserve">
新增 □</t>
    </r>
  </si>
  <si>
    <t>1.用于企业经营管理人才培训、企业技能提升培训，联动机制运营。2.用于人才房业务。</t>
  </si>
  <si>
    <t>完成40%</t>
  </si>
  <si>
    <t>完成45%</t>
  </si>
  <si>
    <t>用于企业经营管理人才培训、企业技能提升培训</t>
  </si>
  <si>
    <t xml:space="preserve">1.完成企业技能提升50人以上
2.完成人才房价格评估100%。
</t>
  </si>
  <si>
    <t>全面完成企业
技能提升100人以上</t>
  </si>
  <si>
    <t>为企业提供招聘会及解决人员就业问题</t>
  </si>
  <si>
    <t>完成招聘会5场左右及500人就业问题</t>
  </si>
  <si>
    <t>完成招聘会10场左右及500人就业问题</t>
  </si>
  <si>
    <t>获得企业认可</t>
  </si>
  <si>
    <t xml:space="preserve">网上办事平台开发、手机APP软件开发等项目 </t>
  </si>
  <si>
    <r>
      <rPr>
        <sz val="11"/>
        <color indexed="8"/>
        <rFont val="宋体"/>
        <charset val="134"/>
      </rPr>
      <t xml:space="preserve">部门发展性项目支出 </t>
    </r>
    <r>
      <rPr>
        <sz val="11"/>
        <color indexed="8"/>
        <rFont val="Wingdings 2"/>
        <charset val="2"/>
      </rPr>
      <t>R</t>
    </r>
    <r>
      <rPr>
        <sz val="11"/>
        <color indexed="8"/>
        <rFont val="宋体"/>
        <charset val="134"/>
      </rPr>
      <t xml:space="preserve">       部门管理的转移支付预算 □</t>
    </r>
  </si>
  <si>
    <r>
      <rPr>
        <sz val="11"/>
        <color indexed="8"/>
        <rFont val="Times New Roman"/>
        <charset val="134"/>
      </rPr>
      <t xml:space="preserve">  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-2019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宋体"/>
        <charset val="134"/>
      </rPr>
      <t>日</t>
    </r>
  </si>
  <si>
    <t xml:space="preserve"> 通过委托第三方科技公司进行网上服务平台的建设以及运营和维护，企业服务中心做好日常管理，开发区区直职能部门实时提供数据，实行数据分权限共享，便于开发区领导、部门研究和探索做好开发区建设的思路以及方法。</t>
  </si>
  <si>
    <t xml:space="preserve">平台建设完成后，实行数据分权限共享，便于开发区领导、部门研究和探索做好开发区建设的思路以及方法。 </t>
  </si>
  <si>
    <t>完成平台开发区软件</t>
  </si>
  <si>
    <t>完成部分数据导入</t>
  </si>
  <si>
    <t>完成平台开发运行</t>
  </si>
  <si>
    <t>政府与企业的信息平台</t>
  </si>
  <si>
    <t>确保信息沟通顺畅，及时解决企业困难。</t>
  </si>
  <si>
    <t>解决企业反映问题，构建政企构建平台</t>
  </si>
  <si>
    <t>解决企业反映问题，构建政企沟通平台</t>
  </si>
  <si>
    <t>按年初工作安排，确保财政下达的经费100%投入到企业服务中心项目所需经费中。</t>
  </si>
  <si>
    <t>建议根据进度支付</t>
  </si>
  <si>
    <t>按相关工作计划支出100%</t>
  </si>
  <si>
    <t>2019年业务费187万元</t>
  </si>
  <si>
    <t>预算完成100%</t>
  </si>
  <si>
    <t>按实际情况支出</t>
  </si>
  <si>
    <t>按我中心实际情况安排</t>
  </si>
  <si>
    <t>我中心在职人员18人</t>
  </si>
  <si>
    <t>保障我中心18位在职人员相关办公支出</t>
  </si>
  <si>
    <t>解决在建企业困难数量</t>
  </si>
  <si>
    <t>完成10家以上企业困难</t>
  </si>
  <si>
    <t>机关干部职工</t>
  </si>
  <si>
    <t>龙岩经济技术开发区主任办公会议纪要[2015]2号文件</t>
  </si>
  <si>
    <t>240人</t>
  </si>
  <si>
    <t>园区企业留守职工和部门值班人员</t>
  </si>
  <si>
    <t>根据留守人员完成留守人员数量统计</t>
  </si>
  <si>
    <t>450人</t>
  </si>
  <si>
    <t>征管经费</t>
  </si>
  <si>
    <t>部门发展性项目支出 √        部门管理的转移支付预算 □</t>
  </si>
  <si>
    <t>延续 √
新增 □</t>
  </si>
  <si>
    <t>卢炳龙</t>
  </si>
  <si>
    <t xml:space="preserve"> 2019.1-2019.12</t>
  </si>
  <si>
    <t>日常税收征管经费</t>
  </si>
  <si>
    <t>保证税收征管工作进行</t>
  </si>
  <si>
    <t>按部门工作进度安排</t>
  </si>
  <si>
    <t>使用率</t>
  </si>
  <si>
    <t>100&amp;</t>
  </si>
  <si>
    <t>税收收入的全面完成</t>
  </si>
  <si>
    <t>税收计划任务</t>
  </si>
  <si>
    <t>完成6个月税收计划任务</t>
  </si>
  <si>
    <r>
      <rPr>
        <sz val="11"/>
        <color indexed="8"/>
        <rFont val="宋体"/>
        <charset val="134"/>
      </rPr>
      <t>完成1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个月税收计划任务</t>
    </r>
  </si>
  <si>
    <t>应收尽收</t>
  </si>
  <si>
    <t>相关规定</t>
  </si>
  <si>
    <t>符合相关规定</t>
  </si>
  <si>
    <t>依法行政</t>
  </si>
  <si>
    <t>行业法律法规标准</t>
  </si>
  <si>
    <t>无违法行政的情况</t>
  </si>
  <si>
    <t>提高征管质量，提升税法遵从度</t>
  </si>
  <si>
    <t>征管考评进位</t>
  </si>
  <si>
    <t>半年考评提档</t>
  </si>
  <si>
    <t>全年考评提档</t>
  </si>
  <si>
    <t>满意率</t>
  </si>
  <si>
    <r>
      <rPr>
        <sz val="11"/>
        <color indexed="8"/>
        <rFont val="宋体"/>
        <charset val="134"/>
      </rPr>
      <t>≧9</t>
    </r>
    <r>
      <rPr>
        <sz val="11"/>
        <color indexed="8"/>
        <rFont val="宋体"/>
        <charset val="134"/>
      </rPr>
      <t>5%</t>
    </r>
  </si>
  <si>
    <t>按业务需要及工作进度计划安排</t>
  </si>
  <si>
    <r>
      <rPr>
        <sz val="11"/>
        <color indexed="8"/>
        <rFont val="宋体"/>
        <charset val="134"/>
      </rPr>
      <t>按相关工作计划支出达1</t>
    </r>
    <r>
      <rPr>
        <sz val="11"/>
        <color indexed="8"/>
        <rFont val="宋体"/>
        <charset val="134"/>
      </rPr>
      <t>00%</t>
    </r>
  </si>
  <si>
    <t>2019年业务费300万元</t>
  </si>
  <si>
    <r>
      <rPr>
        <sz val="11"/>
        <color indexed="8"/>
        <rFont val="宋体"/>
        <charset val="134"/>
      </rPr>
      <t>较上年增长2</t>
    </r>
    <r>
      <rPr>
        <sz val="11"/>
        <color indexed="8"/>
        <rFont val="宋体"/>
        <charset val="134"/>
      </rPr>
      <t>0%</t>
    </r>
  </si>
  <si>
    <t>资金支出计划完成</t>
  </si>
  <si>
    <r>
      <rPr>
        <sz val="11"/>
        <color indexed="8"/>
        <rFont val="宋体"/>
        <charset val="134"/>
      </rPr>
      <t>预算完成率1</t>
    </r>
    <r>
      <rPr>
        <sz val="11"/>
        <color indexed="8"/>
        <rFont val="宋体"/>
        <charset val="134"/>
      </rPr>
      <t>00%</t>
    </r>
  </si>
  <si>
    <r>
      <rPr>
        <sz val="11"/>
        <color indexed="8"/>
        <rFont val="宋体"/>
        <charset val="134"/>
      </rPr>
      <t>支出实现率1</t>
    </r>
    <r>
      <rPr>
        <sz val="11"/>
        <color indexed="8"/>
        <rFont val="宋体"/>
        <charset val="134"/>
      </rPr>
      <t>00%</t>
    </r>
  </si>
  <si>
    <t>按年初预算计划</t>
  </si>
  <si>
    <t>按工作计划</t>
  </si>
  <si>
    <t>补助1900家企业</t>
  </si>
  <si>
    <r>
      <rPr>
        <sz val="11"/>
        <color indexed="8"/>
        <rFont val="宋体"/>
        <charset val="134"/>
      </rPr>
      <t>企业满意度</t>
    </r>
    <r>
      <rPr>
        <sz val="11"/>
        <color indexed="8"/>
        <rFont val="宋体"/>
        <charset val="134"/>
      </rPr>
      <t>95%</t>
    </r>
  </si>
  <si>
    <t>≧95%</t>
  </si>
  <si>
    <t>消防站建设</t>
  </si>
  <si>
    <t>部门发展性项目支出√          部门管理的转移支付预算 □</t>
  </si>
  <si>
    <t>延续√ 
新增 □</t>
  </si>
  <si>
    <t>郑重</t>
  </si>
  <si>
    <t xml:space="preserve"> 2019.1.1-2019.12..31</t>
  </si>
  <si>
    <t xml:space="preserve"> 龙岩经济技术开发区管委会《关于龙岩经济技术开发区消防站项目可行性研究报告等事项的批复》（龙经管委审批[2013]2号），《财政部关于印发&lt;省地方消防经费管理办法&gt;的通知》（财防[2011]330号）和《福建省财政厅关于印发&lt;福建省地方消防经费管理办法&gt;的通知（闽财行[2012]98号）</t>
  </si>
  <si>
    <t>为了更好服务高陂片区经济发展和保障人民生命财产安全，根据《城市消防站建设标准》建设高陂消防站</t>
  </si>
  <si>
    <t>按我支队工作要求</t>
  </si>
  <si>
    <t>资金全部到位</t>
  </si>
  <si>
    <t>营房建设经费</t>
  </si>
  <si>
    <t>支出建设经费进度</t>
  </si>
  <si>
    <t>支出金额210万元</t>
  </si>
  <si>
    <t>支出金额40万元</t>
  </si>
  <si>
    <t>项目按期完成</t>
  </si>
  <si>
    <t xml:space="preserve">2019年6月前完成消防站建设和大队综合楼结算 </t>
  </si>
  <si>
    <t xml:space="preserve">完成高陂消防站主楼1栋建设和大队综合楼结算 </t>
  </si>
  <si>
    <t>保质保量完工</t>
  </si>
  <si>
    <t>高陂消防站完工</t>
  </si>
  <si>
    <t>城市消防基础建设</t>
  </si>
  <si>
    <t>按城市消防站建设标准</t>
  </si>
  <si>
    <t>提高出动效率</t>
  </si>
  <si>
    <t>火灾防控</t>
  </si>
  <si>
    <t>火灾事故起数</t>
  </si>
  <si>
    <t>发生较大以上火事故0起</t>
  </si>
  <si>
    <t>业务单位满意度</t>
  </si>
  <si>
    <t>满意率≥90%</t>
  </si>
  <si>
    <r>
      <rPr>
        <sz val="11"/>
        <color rgb="FF000000"/>
        <rFont val="宋体"/>
        <charset val="134"/>
      </rPr>
      <t>审核人：郑重</t>
    </r>
    <r>
      <rPr>
        <sz val="11"/>
        <color rgb="FF000000"/>
        <rFont val="Calibri"/>
        <charset val="134"/>
      </rPr>
      <t xml:space="preserve">   </t>
    </r>
  </si>
  <si>
    <r>
      <rPr>
        <sz val="11"/>
        <color rgb="FF000000"/>
        <rFont val="宋体"/>
        <charset val="134"/>
      </rPr>
      <t>填报人：孟萌萌</t>
    </r>
    <r>
      <rPr>
        <sz val="11"/>
        <color rgb="FF000000"/>
        <rFont val="Calibri"/>
        <charset val="134"/>
      </rPr>
      <t xml:space="preserve">  </t>
    </r>
  </si>
  <si>
    <t>填报日期：2019.1.21</t>
  </si>
  <si>
    <t>按预算支出</t>
  </si>
  <si>
    <t>结余2万元</t>
  </si>
  <si>
    <t>比去年略有增长</t>
  </si>
  <si>
    <t>资金到位率100%</t>
  </si>
  <si>
    <t>≧90%</t>
  </si>
  <si>
    <t>经开区辖区发生较大以上火灾0次</t>
  </si>
  <si>
    <t>辖区发生较大以上火灾0次</t>
  </si>
  <si>
    <t>按年度预算执行</t>
  </si>
  <si>
    <t>执行率≧90%</t>
  </si>
  <si>
    <t>符合财政法规</t>
  </si>
  <si>
    <t>按规定执行</t>
  </si>
  <si>
    <t>无违规行为</t>
  </si>
  <si>
    <t>满意率≧90%</t>
  </si>
  <si>
    <r>
      <rPr>
        <sz val="11"/>
        <color rgb="FF000000"/>
        <rFont val="宋体"/>
        <charset val="134"/>
      </rPr>
      <t xml:space="preserve">部门发展性项目支出  </t>
    </r>
    <r>
      <rPr>
        <sz val="11"/>
        <color rgb="FF000000"/>
        <rFont val="Wingdings 2"/>
        <charset val="2"/>
      </rPr>
      <t>R</t>
    </r>
    <r>
      <rPr>
        <sz val="11"/>
        <color rgb="FF000000"/>
        <rFont val="宋体"/>
        <charset val="134"/>
      </rPr>
      <t xml:space="preserve">     部门管理的转移支付预算 □</t>
    </r>
  </si>
  <si>
    <r>
      <rPr>
        <sz val="11"/>
        <color rgb="FF000000"/>
        <rFont val="宋体"/>
        <charset val="134"/>
      </rPr>
      <t xml:space="preserve">延续 </t>
    </r>
    <r>
      <rPr>
        <sz val="11"/>
        <color rgb="FF000000"/>
        <rFont val="Wingdings 2"/>
        <charset val="2"/>
      </rPr>
      <t>R</t>
    </r>
    <r>
      <rPr>
        <sz val="11"/>
        <color rgb="FF000000"/>
        <rFont val="宋体"/>
        <charset val="134"/>
      </rPr>
      <t xml:space="preserve">
新增 □</t>
    </r>
  </si>
  <si>
    <t>邓伟标</t>
  </si>
  <si>
    <r>
      <rPr>
        <sz val="11"/>
        <color rgb="FF000000"/>
        <rFont val="Times New Roman"/>
        <charset val="134"/>
      </rPr>
      <t xml:space="preserve">  2018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>-2018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</si>
  <si>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 xml:space="preserve"> 市财政关于2018年地方政府债券支付利息</t>
  </si>
  <si>
    <t xml:space="preserve">降低国有企业融资成本、提高资金使用率、融资时间长 </t>
  </si>
  <si>
    <t>上缴地方政府债券利息资金的时间</t>
  </si>
  <si>
    <t>按时上缴利息及发行费用的时间</t>
  </si>
  <si>
    <t>按6月份前足额支付</t>
  </si>
  <si>
    <t>12月31日前</t>
  </si>
  <si>
    <t>预算安排</t>
  </si>
  <si>
    <t>12月31日前按时足额上缴</t>
  </si>
  <si>
    <t>按时地方政府债券利息及发行费支出12笔利息</t>
  </si>
  <si>
    <t>龙财【2017】46号</t>
  </si>
  <si>
    <t>6笔</t>
  </si>
  <si>
    <t>12笔</t>
  </si>
  <si>
    <t>降低下属国有企业融资成本</t>
  </si>
  <si>
    <t>降低成本</t>
  </si>
  <si>
    <t>按时足额上缴地方政府债券利息及发行费、为促进我区项目建设创造条件</t>
  </si>
  <si>
    <t>按照相关文件</t>
  </si>
  <si>
    <t>根据相关文件要求按时付息，为促进我区项目创建条件</t>
  </si>
  <si>
    <t>按时足额上缴地方政府债券利息及发行费、严格防止出现债务违约</t>
  </si>
  <si>
    <t>根据相关文件要求按时付息，防止债务违约</t>
  </si>
  <si>
    <t>债权人满意度</t>
  </si>
  <si>
    <t>达80%</t>
  </si>
  <si>
    <t xml:space="preserve">工程审核资金 </t>
  </si>
  <si>
    <r>
      <rPr>
        <sz val="11"/>
        <color rgb="FF000000"/>
        <rFont val="宋体"/>
        <charset val="134"/>
      </rPr>
      <t xml:space="preserve">部门发展性项目支出 </t>
    </r>
    <r>
      <rPr>
        <sz val="11"/>
        <color rgb="FF000000"/>
        <rFont val="Wingdings 2"/>
        <charset val="2"/>
      </rPr>
      <t>R</t>
    </r>
    <r>
      <rPr>
        <sz val="11"/>
        <color rgb="FF000000"/>
        <rFont val="宋体"/>
        <charset val="134"/>
      </rPr>
      <t xml:space="preserve">        部门管理的转移支付预算 □</t>
    </r>
  </si>
  <si>
    <t>邓武明</t>
  </si>
  <si>
    <t>0597-2960151</t>
  </si>
  <si>
    <r>
      <rPr>
        <sz val="11"/>
        <color rgb="FF000000"/>
        <rFont val="Times New Roman"/>
        <charset val="134"/>
      </rPr>
      <t xml:space="preserve"> 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01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01</t>
    </r>
    <r>
      <rPr>
        <sz val="11"/>
        <color rgb="FF000000"/>
        <rFont val="宋体"/>
        <charset val="134"/>
      </rPr>
      <t>日至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</si>
  <si>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 xml:space="preserve"> 主要负责：1、对财政性投融资建设项目预（概）算和竣工决（结）算进行评价和审查；2、出具评审意见，作为财政投资建设项目拨款和财务核销的主要依据；3、对外委托开展对财政性投资融项目的造价评审工作。</t>
  </si>
  <si>
    <t>提高财政资金使用效益；合理审减资金。</t>
  </si>
  <si>
    <t>项目开展时间</t>
  </si>
  <si>
    <t>6个月</t>
  </si>
  <si>
    <t>参考往年</t>
  </si>
  <si>
    <t>预结算项目数量</t>
  </si>
  <si>
    <t>50个</t>
  </si>
  <si>
    <t>100个</t>
  </si>
  <si>
    <t>审核结论</t>
  </si>
  <si>
    <t>工程成本控制</t>
  </si>
  <si>
    <t>有效控制成本</t>
  </si>
  <si>
    <t>财政资金使用效益</t>
  </si>
  <si>
    <t>工作要求</t>
  </si>
  <si>
    <t>对审核结论满意度</t>
  </si>
  <si>
    <t>支出进度达100%</t>
  </si>
  <si>
    <t>19年预算安排707万元</t>
  </si>
  <si>
    <t>同比上年增加1.13</t>
  </si>
  <si>
    <t>完成率达80%</t>
  </si>
  <si>
    <t>细化率达100%</t>
  </si>
  <si>
    <t>我局在职人员数量</t>
  </si>
  <si>
    <t>保障我局在职人员19名日常工作需要支出</t>
  </si>
  <si>
    <t>预备费 预备费覆盖各部门数量</t>
  </si>
  <si>
    <t>我区现有部门数量</t>
  </si>
  <si>
    <t>25个</t>
  </si>
  <si>
    <t>招商考核要求</t>
  </si>
  <si>
    <t>至少2次</t>
  </si>
  <si>
    <t>维护系统数量</t>
  </si>
  <si>
    <t>现在财务系统数量</t>
  </si>
  <si>
    <t>3个</t>
  </si>
  <si>
    <t>主任基金覆盖部门数量</t>
  </si>
  <si>
    <t>绩效第三方评价项目数量</t>
  </si>
  <si>
    <t>按市财重点评价具体要求</t>
  </si>
  <si>
    <t>5个项目</t>
  </si>
  <si>
    <t>按相关财务制度</t>
  </si>
  <si>
    <t>符合财务制度要求</t>
  </si>
  <si>
    <t>我区其他部门对我局满意度</t>
  </si>
  <si>
    <t>达85%</t>
  </si>
  <si>
    <t xml:space="preserve">  建发公司补助</t>
  </si>
  <si>
    <t>延续  √ 
新增 □</t>
  </si>
  <si>
    <t>王占忠</t>
  </si>
  <si>
    <r>
      <rPr>
        <sz val="11"/>
        <color indexed="8"/>
        <rFont val="Times New Roman"/>
        <charset val="134"/>
      </rPr>
      <t>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01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01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-2019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 xml:space="preserve">   
</t>
    </r>
  </si>
  <si>
    <t xml:space="preserve"> 该预算资金用于建发公司补助。建设主要内容：兴业安置小区</t>
  </si>
  <si>
    <t>改善居民居住条件和生活环境，提高资金使用率</t>
  </si>
  <si>
    <t>资金到位程度</t>
  </si>
  <si>
    <t>全年资金全部到位</t>
  </si>
  <si>
    <t>到位64%</t>
  </si>
  <si>
    <t>到位100%</t>
  </si>
  <si>
    <t>支出金额进度</t>
  </si>
  <si>
    <t>全年支出3129万元</t>
  </si>
  <si>
    <t>支出2000万元</t>
  </si>
  <si>
    <t>支出3129万元</t>
  </si>
  <si>
    <t>用于工程项目数量</t>
  </si>
  <si>
    <t>1个</t>
  </si>
  <si>
    <t>工程的质量</t>
  </si>
  <si>
    <t>安置拆迁户，改善民生</t>
  </si>
  <si>
    <t>上年</t>
  </si>
  <si>
    <t>提高拆迁户幸福指数</t>
  </si>
  <si>
    <t>改善生态环境，创造宜居环境</t>
  </si>
  <si>
    <t>保护生态环境，改善居住环境</t>
  </si>
  <si>
    <t>安置拆迁户满意度</t>
  </si>
  <si>
    <t>赖文伟</t>
  </si>
  <si>
    <t>2019.2.26</t>
  </si>
  <si>
    <t>2019业务费25万元</t>
  </si>
  <si>
    <t>较上年增长22.49%</t>
  </si>
  <si>
    <t>注册官助理4人</t>
  </si>
  <si>
    <t>保障注册官助理4人工资、绩效及办公费用支出</t>
  </si>
  <si>
    <t>企业满意度99%</t>
  </si>
  <si>
    <t>≥95%</t>
  </si>
  <si>
    <r>
      <rPr>
        <sz val="11"/>
        <color rgb="FF000000"/>
        <rFont val="宋体"/>
        <charset val="134"/>
      </rPr>
      <t>填报人：</t>
    </r>
    <r>
      <rPr>
        <sz val="11"/>
        <color rgb="FF000000"/>
        <rFont val="Calibri"/>
        <charset val="134"/>
      </rPr>
      <t xml:space="preserve">  </t>
    </r>
    <r>
      <rPr>
        <sz val="11"/>
        <color rgb="FF000000"/>
        <rFont val="宋体"/>
        <charset val="134"/>
      </rPr>
      <t>黄林</t>
    </r>
  </si>
  <si>
    <t>填报日期：2019.1.18</t>
  </si>
  <si>
    <t xml:space="preserve">创业投资基金 </t>
  </si>
  <si>
    <t>李文华</t>
  </si>
  <si>
    <r>
      <rPr>
        <sz val="11"/>
        <color rgb="FF000000"/>
        <rFont val="Times New Roman"/>
        <charset val="134"/>
      </rPr>
      <t xml:space="preserve"> 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>——2019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</si>
  <si>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>引导和鼓励创业投资人、投资企业在开发区落户项目、参与企业战略转型，促进开发区中小企业壮大发展，对落户于开发区的早中期成长期中小企业进行投资。</t>
  </si>
  <si>
    <t>对开发区内产业进行引导落地和培育发展，为开发区产业转型、产业集聚、产业兴区、产城融合提供金融服务保障。</t>
  </si>
  <si>
    <t>资金使用率</t>
  </si>
  <si>
    <t>项目投资数量</t>
  </si>
  <si>
    <t>投资项目合规性</t>
  </si>
  <si>
    <t>符合</t>
  </si>
  <si>
    <t>投资项目总产值</t>
  </si>
  <si>
    <t>500万</t>
  </si>
  <si>
    <t>投资项目提供就业岗位</t>
  </si>
  <si>
    <t>投资项目满意度</t>
  </si>
  <si>
    <t>投资项目满意数量/总投资项目数量</t>
  </si>
  <si>
    <t>满意度
≥60%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</si>
</sst>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sz val="10"/>
      <color indexed="0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  <scheme val="minor"/>
    </font>
    <font>
      <sz val="11"/>
      <color indexed="63"/>
      <name val="宋体"/>
      <charset val="134"/>
    </font>
    <font>
      <sz val="9"/>
      <color indexed="63"/>
      <name val="宋体"/>
      <charset val="134"/>
    </font>
    <font>
      <sz val="10"/>
      <color indexed="63"/>
      <name val="宋体"/>
      <charset val="134"/>
    </font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仿宋_GB2312"/>
      <charset val="134"/>
    </font>
    <font>
      <sz val="12"/>
      <color rgb="FF000000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Wingdings 2"/>
      <charset val="2"/>
    </font>
    <font>
      <sz val="11"/>
      <color rgb="FF000000"/>
      <name val="Arial"/>
      <charset val="134"/>
    </font>
    <font>
      <vertAlign val="superscript"/>
      <sz val="11"/>
      <color indexed="8"/>
      <name val="宋体"/>
      <charset val="134"/>
    </font>
    <font>
      <sz val="11"/>
      <color rgb="FF000000"/>
      <name val="Wingdings 2"/>
      <charset val="2"/>
    </font>
    <font>
      <sz val="11"/>
      <color rgb="FF000000"/>
      <name val="Calibri"/>
      <charset val="134"/>
    </font>
    <font>
      <sz val="11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3" borderId="14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17" applyNumberFormat="0" applyAlignment="0" applyProtection="0">
      <alignment vertical="center"/>
    </xf>
    <xf numFmtId="0" fontId="45" fillId="5" borderId="18" applyNumberFormat="0" applyAlignment="0" applyProtection="0">
      <alignment vertical="center"/>
    </xf>
    <xf numFmtId="0" fontId="46" fillId="5" borderId="17" applyNumberFormat="0" applyAlignment="0" applyProtection="0">
      <alignment vertical="center"/>
    </xf>
    <xf numFmtId="0" fontId="47" fillId="6" borderId="19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55" fillId="0" borderId="0"/>
    <xf numFmtId="0" fontId="55" fillId="0" borderId="0">
      <alignment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/>
    <xf numFmtId="0" fontId="55" fillId="0" borderId="0"/>
    <xf numFmtId="0" fontId="55" fillId="0" borderId="0">
      <alignment vertical="center"/>
    </xf>
    <xf numFmtId="0" fontId="5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55" fillId="0" borderId="0">
      <alignment vertical="center"/>
    </xf>
    <xf numFmtId="0" fontId="11" fillId="0" borderId="0">
      <alignment vertical="center"/>
    </xf>
    <xf numFmtId="0" fontId="55" fillId="0" borderId="0">
      <alignment vertical="center"/>
    </xf>
  </cellStyleXfs>
  <cellXfs count="30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0" applyFont="1" applyBorder="1" applyAlignment="1">
      <alignment vertical="center"/>
    </xf>
    <xf numFmtId="0" fontId="3" fillId="0" borderId="0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justify" vertical="center"/>
    </xf>
    <xf numFmtId="0" fontId="4" fillId="0" borderId="5" xfId="50" applyFont="1" applyBorder="1" applyAlignment="1">
      <alignment horizontal="justify" vertical="center"/>
    </xf>
    <xf numFmtId="0" fontId="4" fillId="0" borderId="6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justify" vertical="center" wrapText="1"/>
    </xf>
    <xf numFmtId="0" fontId="6" fillId="0" borderId="1" xfId="50" applyFont="1" applyBorder="1" applyAlignment="1">
      <alignment horizontal="justify" vertical="center" wrapText="1"/>
    </xf>
    <xf numFmtId="0" fontId="4" fillId="0" borderId="1" xfId="50" applyFont="1" applyBorder="1" applyAlignment="1">
      <alignment horizontal="justify" vertical="center"/>
    </xf>
    <xf numFmtId="0" fontId="4" fillId="0" borderId="1" xfId="50" applyFont="1" applyBorder="1" applyAlignment="1">
      <alignment horizontal="justify" vertical="center" wrapText="1"/>
    </xf>
    <xf numFmtId="0" fontId="4" fillId="0" borderId="7" xfId="50" applyFont="1" applyBorder="1" applyAlignment="1">
      <alignment horizontal="center" vertical="center" wrapText="1"/>
    </xf>
    <xf numFmtId="0" fontId="4" fillId="0" borderId="1" xfId="50" applyFont="1" applyBorder="1" applyAlignment="1">
      <alignment vertical="center" wrapText="1"/>
    </xf>
    <xf numFmtId="0" fontId="4" fillId="0" borderId="8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4" fillId="0" borderId="9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8" fillId="0" borderId="3" xfId="50" applyFont="1" applyBorder="1" applyAlignment="1">
      <alignment horizontal="center" vertical="center" wrapText="1"/>
    </xf>
    <xf numFmtId="0" fontId="8" fillId="0" borderId="6" xfId="50" applyFont="1" applyBorder="1" applyAlignment="1">
      <alignment horizontal="center" vertical="center" wrapText="1"/>
    </xf>
    <xf numFmtId="0" fontId="4" fillId="0" borderId="7" xfId="5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50" applyAlignment="1"/>
    <xf numFmtId="0" fontId="2" fillId="0" borderId="0" xfId="50" applyFont="1" applyBorder="1" applyAlignment="1"/>
    <xf numFmtId="0" fontId="0" fillId="0" borderId="0" xfId="50" applyFont="1" applyBorder="1" applyAlignment="1"/>
    <xf numFmtId="0" fontId="4" fillId="0" borderId="10" xfId="50" applyFont="1" applyBorder="1" applyAlignment="1">
      <alignment horizontal="justify" vertical="center"/>
    </xf>
    <xf numFmtId="0" fontId="0" fillId="0" borderId="0" xfId="50" applyFont="1" applyBorder="1" applyAlignment="1">
      <alignment horizontal="center" vertical="center"/>
    </xf>
    <xf numFmtId="9" fontId="8" fillId="0" borderId="2" xfId="50" applyNumberFormat="1" applyFont="1" applyBorder="1" applyAlignment="1">
      <alignment horizontal="center" vertical="center" wrapText="1"/>
    </xf>
    <xf numFmtId="9" fontId="0" fillId="0" borderId="2" xfId="50" applyNumberFormat="1" applyFont="1" applyBorder="1" applyAlignment="1">
      <alignment horizontal="center" vertical="center"/>
    </xf>
    <xf numFmtId="0" fontId="0" fillId="0" borderId="6" xfId="50" applyFont="1" applyBorder="1" applyAlignment="1">
      <alignment horizontal="center" vertical="center"/>
    </xf>
    <xf numFmtId="0" fontId="0" fillId="0" borderId="2" xfId="50" applyFont="1" applyBorder="1" applyAlignment="1">
      <alignment horizontal="center" vertical="center"/>
    </xf>
    <xf numFmtId="0" fontId="2" fillId="0" borderId="0" xfId="82" applyFont="1" applyFill="1" applyAlignment="1">
      <alignment horizontal="left" vertical="center" wrapText="1"/>
    </xf>
    <xf numFmtId="0" fontId="2" fillId="0" borderId="0" xfId="82" applyFont="1" applyFill="1" applyAlignment="1">
      <alignment horizontal="center" vertical="center"/>
    </xf>
    <xf numFmtId="0" fontId="3" fillId="0" borderId="0" xfId="82" applyFont="1" applyFill="1" applyBorder="1" applyAlignment="1">
      <alignment horizontal="center" vertical="center" wrapText="1"/>
    </xf>
    <xf numFmtId="0" fontId="4" fillId="0" borderId="7" xfId="82" applyFont="1" applyFill="1" applyBorder="1" applyAlignment="1">
      <alignment horizontal="center" vertical="center" wrapText="1"/>
    </xf>
    <xf numFmtId="0" fontId="4" fillId="0" borderId="1" xfId="82" applyFont="1" applyFill="1" applyBorder="1" applyAlignment="1">
      <alignment horizontal="left" vertical="center" wrapText="1"/>
    </xf>
    <xf numFmtId="0" fontId="4" fillId="0" borderId="3" xfId="82" applyFont="1" applyFill="1" applyBorder="1" applyAlignment="1">
      <alignment horizontal="center" vertical="center" wrapText="1"/>
    </xf>
    <xf numFmtId="0" fontId="4" fillId="0" borderId="6" xfId="82" applyFont="1" applyFill="1" applyBorder="1" applyAlignment="1">
      <alignment horizontal="center" vertical="center" wrapText="1"/>
    </xf>
    <xf numFmtId="0" fontId="4" fillId="0" borderId="8" xfId="82" applyFont="1" applyFill="1" applyBorder="1" applyAlignment="1">
      <alignment horizontal="center" vertical="center" wrapText="1"/>
    </xf>
    <xf numFmtId="0" fontId="4" fillId="0" borderId="9" xfId="82" applyFont="1" applyFill="1" applyBorder="1" applyAlignment="1">
      <alignment horizontal="center" vertical="center" wrapText="1"/>
    </xf>
    <xf numFmtId="0" fontId="4" fillId="0" borderId="1" xfId="82" applyFont="1" applyFill="1" applyBorder="1" applyAlignment="1">
      <alignment horizontal="center" vertical="center" wrapText="1"/>
    </xf>
    <xf numFmtId="0" fontId="4" fillId="0" borderId="2" xfId="82" applyFont="1" applyFill="1" applyBorder="1" applyAlignment="1">
      <alignment horizontal="center" vertical="center" wrapText="1"/>
    </xf>
    <xf numFmtId="9" fontId="4" fillId="0" borderId="1" xfId="82" applyNumberFormat="1" applyFont="1" applyFill="1" applyBorder="1" applyAlignment="1">
      <alignment horizontal="center" vertical="center" wrapText="1"/>
    </xf>
    <xf numFmtId="0" fontId="11" fillId="0" borderId="0" xfId="82" applyFont="1" applyFill="1" applyAlignment="1"/>
    <xf numFmtId="0" fontId="12" fillId="0" borderId="0" xfId="0" applyFont="1" applyFill="1" applyAlignment="1">
      <alignment horizontal="left" vertical="center"/>
    </xf>
    <xf numFmtId="0" fontId="0" fillId="0" borderId="0" xfId="82" applyFont="1" applyFill="1" applyBorder="1" applyAlignment="1">
      <alignment vertical="center" wrapText="1"/>
    </xf>
    <xf numFmtId="0" fontId="0" fillId="0" borderId="0" xfId="82" applyFont="1" applyFill="1" applyBorder="1" applyAlignment="1">
      <alignment vertical="center"/>
    </xf>
    <xf numFmtId="0" fontId="2" fillId="0" borderId="0" xfId="50" applyFont="1" applyFill="1" applyBorder="1" applyAlignment="1">
      <alignment vertical="center"/>
    </xf>
    <xf numFmtId="0" fontId="3" fillId="0" borderId="0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justify" vertical="center"/>
    </xf>
    <xf numFmtId="0" fontId="4" fillId="0" borderId="5" xfId="50" applyFont="1" applyFill="1" applyBorder="1" applyAlignment="1">
      <alignment horizontal="justify" vertical="center"/>
    </xf>
    <xf numFmtId="0" fontId="4" fillId="0" borderId="6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top" wrapText="1"/>
    </xf>
    <xf numFmtId="0" fontId="6" fillId="0" borderId="3" xfId="50" applyFont="1" applyFill="1" applyBorder="1" applyAlignment="1">
      <alignment horizontal="left" vertical="top" wrapText="1"/>
    </xf>
    <xf numFmtId="0" fontId="4" fillId="0" borderId="1" xfId="50" applyFont="1" applyFill="1" applyBorder="1" applyAlignment="1">
      <alignment horizontal="justify" vertical="center"/>
    </xf>
    <xf numFmtId="0" fontId="4" fillId="0" borderId="1" xfId="50" applyFont="1" applyFill="1" applyBorder="1" applyAlignment="1">
      <alignment horizontal="justify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vertical="center" wrapText="1"/>
    </xf>
    <xf numFmtId="0" fontId="4" fillId="0" borderId="8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vertical="center" wrapText="1"/>
    </xf>
    <xf numFmtId="0" fontId="4" fillId="0" borderId="9" xfId="50" applyFont="1" applyFill="1" applyBorder="1" applyAlignment="1">
      <alignment horizontal="center" vertical="center" wrapText="1"/>
    </xf>
    <xf numFmtId="9" fontId="4" fillId="0" borderId="2" xfId="50" applyNumberFormat="1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0" fontId="11" fillId="0" borderId="0" xfId="50" applyFont="1" applyFill="1" applyAlignment="1"/>
    <xf numFmtId="0" fontId="2" fillId="0" borderId="0" xfId="50" applyFont="1" applyFill="1" applyBorder="1" applyAlignment="1"/>
    <xf numFmtId="0" fontId="0" fillId="0" borderId="0" xfId="50" applyFont="1" applyFill="1" applyBorder="1" applyAlignment="1"/>
    <xf numFmtId="0" fontId="4" fillId="0" borderId="10" xfId="50" applyFont="1" applyFill="1" applyBorder="1" applyAlignment="1">
      <alignment horizontal="justify" vertical="center"/>
    </xf>
    <xf numFmtId="0" fontId="6" fillId="0" borderId="6" xfId="50" applyFont="1" applyFill="1" applyBorder="1" applyAlignment="1">
      <alignment horizontal="left" vertical="top" wrapText="1"/>
    </xf>
    <xf numFmtId="0" fontId="0" fillId="0" borderId="0" xfId="50" applyFont="1" applyFill="1" applyBorder="1" applyAlignment="1">
      <alignment horizontal="center" vertical="center"/>
    </xf>
    <xf numFmtId="0" fontId="0" fillId="0" borderId="2" xfId="50" applyFont="1" applyFill="1" applyBorder="1" applyAlignment="1">
      <alignment horizontal="center" vertical="center"/>
    </xf>
    <xf numFmtId="0" fontId="0" fillId="0" borderId="6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0" xfId="82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2" fillId="0" borderId="4" xfId="50" applyFont="1" applyFill="1" applyBorder="1" applyAlignment="1">
      <alignment horizontal="justify" vertical="center"/>
    </xf>
    <xf numFmtId="0" fontId="12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justify" vertical="center" wrapText="1"/>
    </xf>
    <xf numFmtId="0" fontId="6" fillId="0" borderId="1" xfId="50" applyFont="1" applyFill="1" applyBorder="1" applyAlignment="1">
      <alignment horizontal="justify" vertical="center" wrapText="1"/>
    </xf>
    <xf numFmtId="0" fontId="4" fillId="0" borderId="1" xfId="50" applyFont="1" applyFill="1" applyBorder="1" applyAlignment="1">
      <alignment horizontal="left" vertical="center" wrapText="1"/>
    </xf>
    <xf numFmtId="9" fontId="0" fillId="0" borderId="2" xfId="50" applyNumberFormat="1" applyFont="1" applyFill="1" applyBorder="1" applyAlignment="1">
      <alignment horizontal="center" vertical="center"/>
    </xf>
    <xf numFmtId="0" fontId="13" fillId="0" borderId="2" xfId="50" applyFont="1" applyFill="1" applyBorder="1" applyAlignment="1">
      <alignment horizontal="center" vertical="center" wrapText="1"/>
    </xf>
    <xf numFmtId="0" fontId="13" fillId="0" borderId="6" xfId="50" applyFont="1" applyFill="1" applyBorder="1" applyAlignment="1">
      <alignment horizontal="center" vertical="center" wrapText="1"/>
    </xf>
    <xf numFmtId="0" fontId="10" fillId="0" borderId="2" xfId="50" applyFont="1" applyFill="1" applyBorder="1" applyAlignment="1">
      <alignment horizontal="center" vertical="center" wrapText="1"/>
    </xf>
    <xf numFmtId="0" fontId="10" fillId="0" borderId="6" xfId="50" applyFont="1" applyFill="1" applyBorder="1" applyAlignment="1">
      <alignment horizontal="center" vertical="center" wrapText="1"/>
    </xf>
    <xf numFmtId="0" fontId="0" fillId="0" borderId="0" xfId="5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0" fillId="0" borderId="6" xfId="50" applyFont="1" applyFill="1" applyBorder="1" applyAlignment="1">
      <alignment horizontal="center" vertical="center" wrapText="1"/>
    </xf>
    <xf numFmtId="0" fontId="8" fillId="0" borderId="1" xfId="82" applyFont="1" applyFill="1" applyBorder="1" applyAlignment="1">
      <alignment horizontal="left" vertical="center" wrapText="1"/>
    </xf>
    <xf numFmtId="0" fontId="8" fillId="0" borderId="3" xfId="82" applyFont="1" applyFill="1" applyBorder="1" applyAlignment="1">
      <alignment horizontal="center" vertical="center" wrapText="1"/>
    </xf>
    <xf numFmtId="0" fontId="8" fillId="0" borderId="6" xfId="82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2" xfId="82" applyFont="1" applyFill="1" applyBorder="1" applyAlignment="1">
      <alignment horizontal="center" vertical="center" wrapText="1"/>
    </xf>
    <xf numFmtId="0" fontId="8" fillId="0" borderId="1" xfId="82" applyFont="1" applyFill="1" applyBorder="1" applyAlignment="1">
      <alignment horizontal="center" vertical="center" wrapText="1"/>
    </xf>
    <xf numFmtId="0" fontId="8" fillId="0" borderId="7" xfId="82" applyFont="1" applyFill="1" applyBorder="1" applyAlignment="1">
      <alignment horizontal="center" vertical="center" wrapText="1"/>
    </xf>
    <xf numFmtId="9" fontId="8" fillId="0" borderId="1" xfId="82" applyNumberFormat="1" applyFont="1" applyFill="1" applyBorder="1" applyAlignment="1">
      <alignment horizontal="center" vertical="center" wrapText="1"/>
    </xf>
    <xf numFmtId="0" fontId="8" fillId="0" borderId="8" xfId="82" applyFont="1" applyFill="1" applyBorder="1" applyAlignment="1">
      <alignment horizontal="center" vertical="center" wrapText="1"/>
    </xf>
    <xf numFmtId="0" fontId="8" fillId="0" borderId="9" xfId="82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8" fillId="0" borderId="1" xfId="50" applyFont="1" applyBorder="1" applyAlignment="1">
      <alignment vertical="center" wrapText="1"/>
    </xf>
    <xf numFmtId="0" fontId="15" fillId="0" borderId="1" xfId="50" applyFont="1" applyBorder="1" applyAlignment="1">
      <alignment vertical="center" wrapText="1"/>
    </xf>
    <xf numFmtId="0" fontId="8" fillId="0" borderId="7" xfId="50" applyFont="1" applyBorder="1" applyAlignment="1">
      <alignment horizontal="center" vertical="center" wrapText="1"/>
    </xf>
    <xf numFmtId="0" fontId="8" fillId="0" borderId="8" xfId="50" applyFont="1" applyBorder="1" applyAlignment="1">
      <alignment horizontal="center" vertical="center" wrapText="1"/>
    </xf>
    <xf numFmtId="0" fontId="8" fillId="0" borderId="7" xfId="50" applyFont="1" applyBorder="1" applyAlignment="1">
      <alignment vertical="center" wrapText="1"/>
    </xf>
    <xf numFmtId="0" fontId="8" fillId="0" borderId="1" xfId="50" applyFont="1" applyBorder="1" applyAlignment="1">
      <alignment horizontal="justify" vertical="center" wrapText="1"/>
    </xf>
    <xf numFmtId="0" fontId="8" fillId="0" borderId="2" xfId="50" applyFont="1" applyBorder="1" applyAlignment="1">
      <alignment horizontal="center" vertical="center"/>
    </xf>
    <xf numFmtId="0" fontId="8" fillId="0" borderId="6" xfId="50" applyFont="1" applyBorder="1" applyAlignment="1">
      <alignment horizontal="center" vertical="center"/>
    </xf>
    <xf numFmtId="0" fontId="16" fillId="0" borderId="0" xfId="50" applyFont="1" applyBorder="1" applyAlignment="1"/>
    <xf numFmtId="9" fontId="4" fillId="0" borderId="2" xfId="50" applyNumberFormat="1" applyFont="1" applyBorder="1" applyAlignment="1">
      <alignment horizontal="center" vertical="center" wrapText="1"/>
    </xf>
    <xf numFmtId="9" fontId="17" fillId="0" borderId="2" xfId="50" applyNumberFormat="1" applyFont="1" applyBorder="1" applyAlignment="1">
      <alignment horizontal="center" vertical="center"/>
    </xf>
    <xf numFmtId="0" fontId="17" fillId="0" borderId="6" xfId="50" applyFont="1" applyBorder="1" applyAlignment="1">
      <alignment horizontal="center" vertical="center"/>
    </xf>
    <xf numFmtId="0" fontId="10" fillId="0" borderId="0" xfId="50" applyFont="1" applyBorder="1" applyAlignment="1">
      <alignment horizontal="left" vertical="center" wrapText="1"/>
    </xf>
    <xf numFmtId="9" fontId="8" fillId="0" borderId="2" xfId="50" applyNumberFormat="1" applyFont="1" applyBorder="1" applyAlignment="1">
      <alignment horizontal="left" vertical="center" wrapText="1"/>
    </xf>
    <xf numFmtId="0" fontId="8" fillId="0" borderId="6" xfId="50" applyFont="1" applyBorder="1" applyAlignment="1">
      <alignment horizontal="left" vertical="center"/>
    </xf>
    <xf numFmtId="0" fontId="4" fillId="0" borderId="2" xfId="50" applyFont="1" applyBorder="1" applyAlignment="1">
      <alignment horizontal="left" vertical="center" wrapText="1"/>
    </xf>
    <xf numFmtId="0" fontId="4" fillId="0" borderId="6" xfId="50" applyFont="1" applyBorder="1" applyAlignment="1">
      <alignment horizontal="left" vertical="center" wrapText="1"/>
    </xf>
    <xf numFmtId="0" fontId="4" fillId="0" borderId="3" xfId="50" applyFont="1" applyBorder="1" applyAlignment="1">
      <alignment horizontal="left" vertical="center" wrapText="1"/>
    </xf>
    <xf numFmtId="9" fontId="8" fillId="0" borderId="2" xfId="50" applyNumberFormat="1" applyFont="1" applyBorder="1" applyAlignment="1">
      <alignment horizontal="center" vertical="center"/>
    </xf>
    <xf numFmtId="0" fontId="8" fillId="0" borderId="2" xfId="50" applyFont="1" applyBorder="1" applyAlignment="1">
      <alignment horizontal="left" vertical="center" wrapText="1"/>
    </xf>
    <xf numFmtId="31" fontId="6" fillId="0" borderId="1" xfId="50" applyNumberFormat="1" applyFont="1" applyBorder="1" applyAlignment="1">
      <alignment horizontal="justify" vertical="center" wrapText="1"/>
    </xf>
    <xf numFmtId="0" fontId="4" fillId="0" borderId="1" xfId="50" applyFont="1" applyBorder="1" applyAlignment="1">
      <alignment horizontal="left" vertical="center" wrapText="1"/>
    </xf>
    <xf numFmtId="0" fontId="4" fillId="0" borderId="1" xfId="83" applyFont="1" applyFill="1" applyBorder="1" applyAlignment="1">
      <alignment horizontal="center" vertical="center" wrapText="1"/>
    </xf>
    <xf numFmtId="0" fontId="4" fillId="0" borderId="1" xfId="84" applyFont="1" applyFill="1" applyBorder="1" applyAlignment="1">
      <alignment horizontal="center" vertical="center" wrapText="1"/>
    </xf>
    <xf numFmtId="9" fontId="4" fillId="0" borderId="1" xfId="84" applyNumberFormat="1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 wrapText="1"/>
    </xf>
    <xf numFmtId="0" fontId="8" fillId="0" borderId="1" xfId="84" applyFont="1" applyFill="1" applyBorder="1" applyAlignment="1">
      <alignment horizontal="center" vertical="center" wrapText="1"/>
    </xf>
    <xf numFmtId="0" fontId="4" fillId="0" borderId="11" xfId="83" applyFont="1" applyFill="1" applyBorder="1" applyAlignment="1">
      <alignment horizontal="center" vertical="center" wrapText="1"/>
    </xf>
    <xf numFmtId="0" fontId="4" fillId="0" borderId="11" xfId="84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82" applyNumberFormat="1" applyFont="1" applyFill="1" applyBorder="1" applyAlignment="1">
      <alignment horizontal="left" vertical="center" wrapText="1"/>
    </xf>
    <xf numFmtId="0" fontId="4" fillId="0" borderId="3" xfId="82" applyNumberFormat="1" applyFont="1" applyFill="1" applyBorder="1" applyAlignment="1">
      <alignment horizontal="left" vertical="center" wrapText="1"/>
    </xf>
    <xf numFmtId="0" fontId="4" fillId="0" borderId="6" xfId="82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vertical="center" wrapText="1"/>
    </xf>
    <xf numFmtId="0" fontId="20" fillId="0" borderId="0" xfId="50" applyFont="1" applyBorder="1" applyAlignment="1"/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82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2" fillId="0" borderId="4" xfId="50" applyFont="1" applyBorder="1" applyAlignment="1">
      <alignment horizontal="justify" vertical="center"/>
    </xf>
    <xf numFmtId="0" fontId="12" fillId="0" borderId="1" xfId="5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justify" vertical="center" wrapText="1"/>
    </xf>
    <xf numFmtId="0" fontId="24" fillId="2" borderId="1" xfId="0" applyFont="1" applyFill="1" applyBorder="1" applyAlignment="1">
      <alignment vertical="center" wrapText="1"/>
    </xf>
    <xf numFmtId="0" fontId="4" fillId="0" borderId="6" xfId="50" applyFont="1" applyBorder="1" applyAlignment="1">
      <alignment vertical="center" wrapText="1"/>
    </xf>
    <xf numFmtId="0" fontId="4" fillId="0" borderId="10" xfId="50" applyFont="1" applyBorder="1" applyAlignment="1">
      <alignment horizontal="center" vertical="center" wrapText="1"/>
    </xf>
    <xf numFmtId="9" fontId="22" fillId="0" borderId="2" xfId="0" applyNumberFormat="1" applyFont="1" applyFill="1" applyBorder="1" applyAlignment="1">
      <alignment horizontal="center" vertical="center" wrapText="1"/>
    </xf>
    <xf numFmtId="9" fontId="22" fillId="0" borderId="6" xfId="0" applyNumberFormat="1" applyFont="1" applyFill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/>
    </xf>
    <xf numFmtId="0" fontId="4" fillId="0" borderId="3" xfId="5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8" xfId="50" applyFont="1" applyFill="1" applyBorder="1" applyAlignment="1">
      <alignment horizontal="center" vertical="center" wrapText="1"/>
    </xf>
    <xf numFmtId="0" fontId="6" fillId="0" borderId="6" xfId="50" applyFont="1" applyBorder="1" applyAlignment="1">
      <alignment horizontal="center" vertical="center" wrapText="1"/>
    </xf>
    <xf numFmtId="0" fontId="4" fillId="0" borderId="6" xfId="50" applyFont="1" applyBorder="1" applyAlignment="1">
      <alignment horizontal="center" vertical="center"/>
    </xf>
    <xf numFmtId="9" fontId="0" fillId="0" borderId="2" xfId="50" applyNumberFormat="1" applyFont="1" applyBorder="1" applyAlignment="1">
      <alignment horizontal="center" vertical="center" wrapText="1"/>
    </xf>
    <xf numFmtId="0" fontId="0" fillId="0" borderId="6" xfId="50" applyFont="1" applyBorder="1" applyAlignment="1">
      <alignment horizontal="center" vertical="center" wrapText="1"/>
    </xf>
    <xf numFmtId="0" fontId="0" fillId="0" borderId="2" xfId="50" applyFont="1" applyBorder="1" applyAlignment="1">
      <alignment horizontal="center" vertical="center" wrapText="1"/>
    </xf>
    <xf numFmtId="31" fontId="6" fillId="0" borderId="2" xfId="50" applyNumberFormat="1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/>
    </xf>
    <xf numFmtId="9" fontId="8" fillId="0" borderId="2" xfId="50" applyNumberFormat="1" applyFont="1" applyFill="1" applyBorder="1" applyAlignment="1">
      <alignment horizontal="center" vertical="center"/>
    </xf>
    <xf numFmtId="0" fontId="8" fillId="0" borderId="6" xfId="50" applyFont="1" applyFill="1" applyBorder="1" applyAlignment="1">
      <alignment horizontal="center" vertical="center"/>
    </xf>
    <xf numFmtId="0" fontId="16" fillId="0" borderId="0" xfId="50" applyFont="1" applyFill="1" applyBorder="1" applyAlignment="1"/>
    <xf numFmtId="0" fontId="8" fillId="0" borderId="2" xfId="50" applyFont="1" applyFill="1" applyBorder="1" applyAlignment="1">
      <alignment horizontal="center" vertical="center"/>
    </xf>
    <xf numFmtId="9" fontId="8" fillId="0" borderId="2" xfId="50" applyNumberFormat="1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left" vertical="center" wrapText="1"/>
    </xf>
    <xf numFmtId="0" fontId="25" fillId="0" borderId="2" xfId="50" applyFont="1" applyFill="1" applyBorder="1" applyAlignment="1">
      <alignment horizontal="center" vertical="center" wrapText="1"/>
    </xf>
    <xf numFmtId="0" fontId="25" fillId="0" borderId="3" xfId="50" applyFont="1" applyFill="1" applyBorder="1" applyAlignment="1">
      <alignment horizontal="center" vertical="center" wrapText="1"/>
    </xf>
    <xf numFmtId="0" fontId="25" fillId="0" borderId="6" xfId="50" applyFont="1" applyFill="1" applyBorder="1" applyAlignment="1">
      <alignment horizontal="center" vertical="center" wrapText="1"/>
    </xf>
    <xf numFmtId="9" fontId="21" fillId="0" borderId="2" xfId="50" applyNumberFormat="1" applyFont="1" applyFill="1" applyBorder="1" applyAlignment="1">
      <alignment horizontal="center" vertical="center"/>
    </xf>
    <xf numFmtId="0" fontId="21" fillId="0" borderId="6" xfId="50" applyFont="1" applyFill="1" applyBorder="1" applyAlignment="1">
      <alignment horizontal="center" vertical="center"/>
    </xf>
    <xf numFmtId="0" fontId="21" fillId="0" borderId="2" xfId="50" applyFont="1" applyFill="1" applyBorder="1" applyAlignment="1">
      <alignment horizontal="center" vertical="center"/>
    </xf>
    <xf numFmtId="31" fontId="4" fillId="0" borderId="1" xfId="82" applyNumberFormat="1" applyFont="1" applyFill="1" applyBorder="1" applyAlignment="1">
      <alignment horizontal="center" vertical="center" wrapText="1"/>
    </xf>
    <xf numFmtId="14" fontId="4" fillId="0" borderId="1" xfId="82" applyNumberFormat="1" applyFont="1" applyFill="1" applyBorder="1" applyAlignment="1">
      <alignment horizontal="center" vertical="center" wrapText="1"/>
    </xf>
    <xf numFmtId="0" fontId="10" fillId="0" borderId="5" xfId="82" applyFont="1" applyFill="1" applyBorder="1" applyAlignment="1">
      <alignment horizontal="left" vertical="center" wrapText="1"/>
    </xf>
    <xf numFmtId="31" fontId="4" fillId="0" borderId="2" xfId="50" applyNumberFormat="1" applyFont="1" applyFill="1" applyBorder="1" applyAlignment="1">
      <alignment horizontal="center" vertical="center" wrapText="1"/>
    </xf>
    <xf numFmtId="31" fontId="0" fillId="0" borderId="2" xfId="5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 wrapText="1"/>
    </xf>
    <xf numFmtId="0" fontId="26" fillId="0" borderId="3" xfId="0" applyNumberFormat="1" applyFont="1" applyFill="1" applyBorder="1" applyAlignment="1">
      <alignment horizontal="center" vertical="center" wrapText="1"/>
    </xf>
    <xf numFmtId="0" fontId="26" fillId="0" borderId="1" xfId="49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6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3" xfId="82" applyFont="1" applyFill="1" applyBorder="1" applyAlignment="1">
      <alignment horizontal="center" vertical="center" wrapText="1"/>
    </xf>
    <xf numFmtId="0" fontId="13" fillId="0" borderId="6" xfId="82" applyFont="1" applyFill="1" applyBorder="1" applyAlignment="1">
      <alignment horizontal="center" vertical="center" wrapText="1"/>
    </xf>
    <xf numFmtId="0" fontId="13" fillId="0" borderId="2" xfId="82" applyFont="1" applyFill="1" applyBorder="1" applyAlignment="1">
      <alignment horizontal="center" vertical="center" wrapText="1"/>
    </xf>
    <xf numFmtId="0" fontId="13" fillId="0" borderId="1" xfId="82" applyFont="1" applyFill="1" applyBorder="1" applyAlignment="1">
      <alignment horizontal="center" vertical="center" wrapText="1"/>
    </xf>
    <xf numFmtId="9" fontId="13" fillId="0" borderId="1" xfId="82" applyNumberFormat="1" applyFont="1" applyFill="1" applyBorder="1" applyAlignment="1">
      <alignment horizontal="center" vertical="center" wrapText="1"/>
    </xf>
    <xf numFmtId="0" fontId="13" fillId="0" borderId="2" xfId="50" applyFont="1" applyBorder="1" applyAlignment="1">
      <alignment horizontal="center" vertical="center" wrapText="1"/>
    </xf>
    <xf numFmtId="0" fontId="13" fillId="0" borderId="3" xfId="50" applyFont="1" applyBorder="1" applyAlignment="1">
      <alignment horizontal="center" vertical="center" wrapText="1"/>
    </xf>
    <xf numFmtId="0" fontId="13" fillId="0" borderId="6" xfId="5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8" fillId="0" borderId="2" xfId="50" applyFont="1" applyBorder="1" applyAlignment="1">
      <alignment horizontal="center" vertical="center" wrapText="1"/>
    </xf>
    <xf numFmtId="0" fontId="13" fillId="0" borderId="1" xfId="50" applyFont="1" applyBorder="1" applyAlignment="1">
      <alignment horizontal="center" vertical="center" wrapText="1"/>
    </xf>
    <xf numFmtId="0" fontId="10" fillId="0" borderId="2" xfId="50" applyFont="1" applyBorder="1" applyAlignment="1">
      <alignment horizontal="center" vertical="center" wrapText="1"/>
    </xf>
    <xf numFmtId="0" fontId="10" fillId="0" borderId="3" xfId="50" applyFont="1" applyBorder="1" applyAlignment="1">
      <alignment horizontal="center" vertical="center" wrapText="1"/>
    </xf>
    <xf numFmtId="0" fontId="10" fillId="0" borderId="6" xfId="50" applyFont="1" applyBorder="1" applyAlignment="1">
      <alignment horizontal="center" vertical="center" wrapText="1"/>
    </xf>
    <xf numFmtId="0" fontId="13" fillId="0" borderId="7" xfId="50" applyFont="1" applyBorder="1" applyAlignment="1">
      <alignment horizontal="center" vertical="center" wrapText="1"/>
    </xf>
    <xf numFmtId="9" fontId="10" fillId="0" borderId="2" xfId="50" applyNumberFormat="1" applyFont="1" applyBorder="1" applyAlignment="1">
      <alignment horizontal="center" vertical="center"/>
    </xf>
    <xf numFmtId="0" fontId="10" fillId="0" borderId="6" xfId="50" applyFont="1" applyBorder="1" applyAlignment="1">
      <alignment horizontal="center" vertical="center"/>
    </xf>
    <xf numFmtId="0" fontId="10" fillId="0" borderId="2" xfId="5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10" fillId="0" borderId="1" xfId="50" applyFont="1" applyBorder="1" applyAlignment="1">
      <alignment horizontal="center" vertical="center" wrapText="1"/>
    </xf>
    <xf numFmtId="0" fontId="10" fillId="0" borderId="7" xfId="50" applyFont="1" applyBorder="1" applyAlignment="1">
      <alignment horizontal="center" vertical="center" wrapText="1"/>
    </xf>
    <xf numFmtId="0" fontId="30" fillId="0" borderId="2" xfId="50" applyFont="1" applyBorder="1" applyAlignment="1">
      <alignment horizontal="center" vertical="center" wrapText="1"/>
    </xf>
    <xf numFmtId="0" fontId="30" fillId="0" borderId="3" xfId="50" applyFont="1" applyBorder="1" applyAlignment="1">
      <alignment horizontal="center" vertical="center" wrapText="1"/>
    </xf>
    <xf numFmtId="0" fontId="30" fillId="0" borderId="6" xfId="50" applyFont="1" applyBorder="1" applyAlignment="1">
      <alignment horizontal="center" vertical="center" wrapText="1"/>
    </xf>
    <xf numFmtId="0" fontId="13" fillId="0" borderId="7" xfId="50" applyFont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" xfId="5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7" fillId="0" borderId="2" xfId="50" applyFont="1" applyBorder="1" applyAlignment="1">
      <alignment horizontal="center" vertical="center"/>
    </xf>
    <xf numFmtId="0" fontId="17" fillId="0" borderId="2" xfId="50" applyNumberFormat="1" applyFont="1" applyFill="1" applyBorder="1" applyAlignment="1">
      <alignment horizontal="center" vertical="center" wrapText="1"/>
    </xf>
    <xf numFmtId="0" fontId="17" fillId="0" borderId="6" xfId="5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6" fillId="0" borderId="1" xfId="0" applyFont="1" applyFill="1" applyBorder="1" applyAlignment="1">
      <alignment vertical="center" wrapText="1"/>
    </xf>
    <xf numFmtId="0" fontId="26" fillId="0" borderId="7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2 10" xfId="51"/>
    <cellStyle name="常规 2 2" xfId="52"/>
    <cellStyle name="常规 2 2 2" xfId="53"/>
    <cellStyle name="常规 2 2 2 2" xfId="54"/>
    <cellStyle name="常规 2 2 3" xfId="55"/>
    <cellStyle name="常规 2 2 3 2" xfId="56"/>
    <cellStyle name="常规 2 3" xfId="57"/>
    <cellStyle name="常规 2 3 2" xfId="58"/>
    <cellStyle name="常规 2 3 3" xfId="59"/>
    <cellStyle name="常规 2 4" xfId="60"/>
    <cellStyle name="常规 2 4 2" xfId="61"/>
    <cellStyle name="常规 2 4 3" xfId="62"/>
    <cellStyle name="常规 2 5" xfId="63"/>
    <cellStyle name="常规 2 5 2" xfId="64"/>
    <cellStyle name="常规 2 5 3" xfId="65"/>
    <cellStyle name="常规 2 6" xfId="66"/>
    <cellStyle name="常规 2 6 2" xfId="67"/>
    <cellStyle name="常规 2 6 3" xfId="68"/>
    <cellStyle name="常规 2 7" xfId="69"/>
    <cellStyle name="常规 2 8" xfId="70"/>
    <cellStyle name="常规 2 9" xfId="71"/>
    <cellStyle name="常规 2 9 2" xfId="72"/>
    <cellStyle name="常规 3" xfId="73"/>
    <cellStyle name="常规 3 2" xfId="74"/>
    <cellStyle name="常规 3 2 2" xfId="75"/>
    <cellStyle name="常规 3 2 3" xfId="76"/>
    <cellStyle name="常规 4" xfId="77"/>
    <cellStyle name="常规 4 2" xfId="78"/>
    <cellStyle name="常规 4 2 2" xfId="79"/>
    <cellStyle name="常规 4 2 3" xfId="80"/>
    <cellStyle name="常规 5" xfId="81"/>
    <cellStyle name="常规 6" xfId="82"/>
    <cellStyle name="常规 7" xfId="83"/>
    <cellStyle name="常规 8" xfId="8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6" Type="http://schemas.openxmlformats.org/officeDocument/2006/relationships/styles" Target="styles.xml"/><Relationship Id="rId55" Type="http://schemas.openxmlformats.org/officeDocument/2006/relationships/sharedStrings" Target="sharedStrings.xml"/><Relationship Id="rId54" Type="http://schemas.openxmlformats.org/officeDocument/2006/relationships/theme" Target="theme/theme1.xml"/><Relationship Id="rId53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2"/>
  <sheetViews>
    <sheetView workbookViewId="0">
      <pane ySplit="5" topLeftCell="A79" activePane="bottomLeft" state="frozen"/>
      <selection/>
      <selection pane="bottomLeft" activeCell="C83" sqref="C83"/>
    </sheetView>
  </sheetViews>
  <sheetFormatPr defaultColWidth="9" defaultRowHeight="14.25"/>
  <cols>
    <col min="1" max="1" width="15" customWidth="1"/>
    <col min="2" max="2" width="15.125" customWidth="1"/>
    <col min="3" max="3" width="27.125" customWidth="1"/>
    <col min="4" max="4" width="8.625" customWidth="1"/>
    <col min="5" max="5" width="7.75" customWidth="1"/>
    <col min="6" max="6" width="20.375" customWidth="1"/>
    <col min="7" max="7" width="10.25" customWidth="1"/>
    <col min="8" max="8" width="6" customWidth="1"/>
    <col min="9" max="9" width="19.625" customWidth="1"/>
    <col min="10" max="10" width="17.375" customWidth="1"/>
    <col min="11" max="11" width="26.75" customWidth="1"/>
  </cols>
  <sheetData>
    <row r="1" ht="21" customHeight="1" spans="1:1">
      <c r="A1" t="s">
        <v>0</v>
      </c>
    </row>
    <row r="2" ht="26.25" customHeight="1" spans="1:11">
      <c r="A2" s="285" t="s">
        <v>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ht="23.25" customHeight="1" spans="11:11">
      <c r="K3" s="303" t="s">
        <v>2</v>
      </c>
    </row>
    <row r="4" ht="20.1" customHeight="1" spans="1:11">
      <c r="A4" s="286" t="s">
        <v>3</v>
      </c>
      <c r="B4" s="287" t="s">
        <v>4</v>
      </c>
      <c r="C4" s="286" t="s">
        <v>5</v>
      </c>
      <c r="D4" s="286" t="s">
        <v>6</v>
      </c>
      <c r="E4" s="287" t="s">
        <v>7</v>
      </c>
      <c r="F4" s="286" t="s">
        <v>8</v>
      </c>
      <c r="G4" s="286" t="s">
        <v>9</v>
      </c>
      <c r="H4" s="286" t="s">
        <v>10</v>
      </c>
      <c r="I4" s="286"/>
      <c r="J4" s="286"/>
      <c r="K4" s="287" t="s">
        <v>11</v>
      </c>
    </row>
    <row r="5" ht="36.75" customHeight="1" spans="1:11">
      <c r="A5" s="286"/>
      <c r="B5" s="287"/>
      <c r="C5" s="286"/>
      <c r="D5" s="286"/>
      <c r="E5" s="287"/>
      <c r="F5" s="286"/>
      <c r="G5" s="286"/>
      <c r="H5" s="286" t="s">
        <v>12</v>
      </c>
      <c r="I5" s="286" t="s">
        <v>13</v>
      </c>
      <c r="J5" s="286" t="s">
        <v>14</v>
      </c>
      <c r="K5" s="287"/>
    </row>
    <row r="6" ht="36" customHeight="1" spans="1:11">
      <c r="A6" s="288" t="s">
        <v>15</v>
      </c>
      <c r="B6" s="289" t="s">
        <v>16</v>
      </c>
      <c r="C6" s="290" t="s">
        <v>17</v>
      </c>
      <c r="D6" s="288">
        <v>1</v>
      </c>
      <c r="E6" s="288">
        <v>1</v>
      </c>
      <c r="F6" s="291" t="s">
        <v>18</v>
      </c>
      <c r="G6" s="291" t="s">
        <v>19</v>
      </c>
      <c r="H6" s="289">
        <v>70</v>
      </c>
      <c r="I6" s="289">
        <v>70</v>
      </c>
      <c r="J6" s="288">
        <v>0</v>
      </c>
      <c r="K6" s="291" t="s">
        <v>20</v>
      </c>
    </row>
    <row r="7" ht="53.1" customHeight="1" spans="1:11">
      <c r="A7" s="288" t="s">
        <v>15</v>
      </c>
      <c r="B7" s="289" t="s">
        <v>21</v>
      </c>
      <c r="C7" s="291" t="s">
        <v>17</v>
      </c>
      <c r="D7" s="288">
        <v>1</v>
      </c>
      <c r="E7" s="288">
        <v>1</v>
      </c>
      <c r="F7" s="291" t="s">
        <v>18</v>
      </c>
      <c r="G7" s="291" t="s">
        <v>19</v>
      </c>
      <c r="H7" s="289">
        <v>2</v>
      </c>
      <c r="I7" s="289">
        <v>2</v>
      </c>
      <c r="J7" s="288">
        <v>0</v>
      </c>
      <c r="K7" s="291" t="s">
        <v>20</v>
      </c>
    </row>
    <row r="8" ht="68.1" customHeight="1" spans="1:11">
      <c r="A8" s="288" t="s">
        <v>15</v>
      </c>
      <c r="B8" s="289" t="s">
        <v>22</v>
      </c>
      <c r="C8" s="291" t="s">
        <v>17</v>
      </c>
      <c r="D8" s="288">
        <v>1</v>
      </c>
      <c r="E8" s="288">
        <v>1</v>
      </c>
      <c r="F8" s="291" t="s">
        <v>18</v>
      </c>
      <c r="G8" s="291" t="s">
        <v>19</v>
      </c>
      <c r="H8" s="289">
        <f>226+6</f>
        <v>232</v>
      </c>
      <c r="I8" s="289">
        <f>226+6</f>
        <v>232</v>
      </c>
      <c r="J8" s="288">
        <v>0</v>
      </c>
      <c r="K8" s="291" t="s">
        <v>20</v>
      </c>
    </row>
    <row r="9" ht="65.1" customHeight="1" spans="1:11">
      <c r="A9" s="288" t="s">
        <v>15</v>
      </c>
      <c r="B9" s="289" t="s">
        <v>23</v>
      </c>
      <c r="C9" s="291" t="s">
        <v>24</v>
      </c>
      <c r="D9" s="288">
        <v>1</v>
      </c>
      <c r="E9" s="288">
        <v>1</v>
      </c>
      <c r="F9" s="292" t="s">
        <v>25</v>
      </c>
      <c r="G9" s="291" t="s">
        <v>26</v>
      </c>
      <c r="H9" s="289">
        <v>130</v>
      </c>
      <c r="I9" s="289">
        <v>130</v>
      </c>
      <c r="J9" s="288">
        <v>0</v>
      </c>
      <c r="K9" s="291" t="s">
        <v>20</v>
      </c>
    </row>
    <row r="10" ht="65.1" customHeight="1" spans="1:11">
      <c r="A10" s="288" t="s">
        <v>15</v>
      </c>
      <c r="B10" s="289" t="s">
        <v>27</v>
      </c>
      <c r="C10" s="291" t="s">
        <v>17</v>
      </c>
      <c r="D10" s="288">
        <v>1</v>
      </c>
      <c r="E10" s="288">
        <v>1</v>
      </c>
      <c r="F10" s="291" t="s">
        <v>18</v>
      </c>
      <c r="G10" s="291" t="s">
        <v>19</v>
      </c>
      <c r="H10" s="289">
        <v>230</v>
      </c>
      <c r="I10" s="289">
        <v>230</v>
      </c>
      <c r="J10" s="288">
        <v>0</v>
      </c>
      <c r="K10" s="291" t="s">
        <v>20</v>
      </c>
    </row>
    <row r="11" ht="65.1" customHeight="1" spans="1:11">
      <c r="A11" s="288" t="s">
        <v>15</v>
      </c>
      <c r="B11" s="289" t="s">
        <v>28</v>
      </c>
      <c r="C11" s="291" t="s">
        <v>17</v>
      </c>
      <c r="D11" s="288">
        <v>1</v>
      </c>
      <c r="E11" s="288">
        <v>1</v>
      </c>
      <c r="F11" s="291" t="s">
        <v>18</v>
      </c>
      <c r="G11" s="291" t="s">
        <v>19</v>
      </c>
      <c r="H11" s="289">
        <v>8</v>
      </c>
      <c r="I11" s="289">
        <v>8</v>
      </c>
      <c r="J11" s="288">
        <v>0</v>
      </c>
      <c r="K11" s="291" t="s">
        <v>20</v>
      </c>
    </row>
    <row r="12" ht="36.75" customHeight="1" spans="1:11">
      <c r="A12" s="288" t="s">
        <v>29</v>
      </c>
      <c r="B12" s="293" t="s">
        <v>30</v>
      </c>
      <c r="C12" s="291" t="s">
        <v>17</v>
      </c>
      <c r="D12" s="288">
        <v>1</v>
      </c>
      <c r="E12" s="288">
        <v>1</v>
      </c>
      <c r="F12" s="291" t="s">
        <v>31</v>
      </c>
      <c r="G12" s="289" t="s">
        <v>19</v>
      </c>
      <c r="H12" s="289">
        <v>3</v>
      </c>
      <c r="I12" s="289">
        <v>3</v>
      </c>
      <c r="J12" s="288">
        <v>0</v>
      </c>
      <c r="K12" s="291" t="s">
        <v>20</v>
      </c>
    </row>
    <row r="13" ht="36.75" customHeight="1" spans="1:11">
      <c r="A13" s="288" t="s">
        <v>29</v>
      </c>
      <c r="B13" s="293" t="s">
        <v>32</v>
      </c>
      <c r="C13" s="291"/>
      <c r="D13" s="288">
        <v>1</v>
      </c>
      <c r="E13" s="288">
        <v>1</v>
      </c>
      <c r="F13" s="291" t="s">
        <v>33</v>
      </c>
      <c r="G13" s="294" t="s">
        <v>26</v>
      </c>
      <c r="H13" s="293">
        <v>46</v>
      </c>
      <c r="I13" s="293">
        <v>46</v>
      </c>
      <c r="J13" s="288">
        <v>0</v>
      </c>
      <c r="K13" s="291" t="s">
        <v>20</v>
      </c>
    </row>
    <row r="14" ht="36.75" customHeight="1" spans="1:11">
      <c r="A14" s="288" t="s">
        <v>29</v>
      </c>
      <c r="B14" s="293" t="s">
        <v>34</v>
      </c>
      <c r="C14" s="291" t="s">
        <v>17</v>
      </c>
      <c r="D14" s="288">
        <v>1</v>
      </c>
      <c r="E14" s="288">
        <v>1</v>
      </c>
      <c r="F14" s="291" t="s">
        <v>31</v>
      </c>
      <c r="G14" s="289" t="s">
        <v>19</v>
      </c>
      <c r="H14" s="293">
        <v>16</v>
      </c>
      <c r="I14" s="293">
        <v>16</v>
      </c>
      <c r="J14" s="288">
        <v>0</v>
      </c>
      <c r="K14" s="291" t="s">
        <v>20</v>
      </c>
    </row>
    <row r="15" ht="36.75" customHeight="1" spans="1:11">
      <c r="A15" s="288" t="s">
        <v>29</v>
      </c>
      <c r="B15" s="293" t="s">
        <v>35</v>
      </c>
      <c r="C15" s="291" t="s">
        <v>17</v>
      </c>
      <c r="D15" s="288">
        <v>1</v>
      </c>
      <c r="E15" s="288">
        <v>1</v>
      </c>
      <c r="F15" s="291" t="s">
        <v>31</v>
      </c>
      <c r="G15" s="289" t="s">
        <v>19</v>
      </c>
      <c r="H15" s="293">
        <v>2</v>
      </c>
      <c r="I15" s="293">
        <v>2</v>
      </c>
      <c r="J15" s="288">
        <v>0</v>
      </c>
      <c r="K15" s="291" t="s">
        <v>20</v>
      </c>
    </row>
    <row r="16" ht="36.75" customHeight="1" spans="1:11">
      <c r="A16" s="288" t="s">
        <v>29</v>
      </c>
      <c r="B16" s="293" t="s">
        <v>36</v>
      </c>
      <c r="C16" s="291" t="s">
        <v>17</v>
      </c>
      <c r="D16" s="288">
        <v>1</v>
      </c>
      <c r="E16" s="288">
        <v>1</v>
      </c>
      <c r="F16" s="291" t="s">
        <v>31</v>
      </c>
      <c r="G16" s="289" t="s">
        <v>19</v>
      </c>
      <c r="H16" s="293">
        <v>3</v>
      </c>
      <c r="I16" s="293">
        <v>3</v>
      </c>
      <c r="J16" s="288">
        <v>0</v>
      </c>
      <c r="K16" s="291" t="s">
        <v>20</v>
      </c>
    </row>
    <row r="17" ht="36.75" customHeight="1" spans="1:11">
      <c r="A17" s="288" t="s">
        <v>29</v>
      </c>
      <c r="B17" s="293" t="s">
        <v>37</v>
      </c>
      <c r="C17" s="288" t="s">
        <v>38</v>
      </c>
      <c r="D17" s="288">
        <v>1</v>
      </c>
      <c r="E17" s="288">
        <v>1</v>
      </c>
      <c r="F17" s="291" t="s">
        <v>39</v>
      </c>
      <c r="G17" s="294" t="s">
        <v>26</v>
      </c>
      <c r="H17" s="293">
        <v>34</v>
      </c>
      <c r="I17" s="293">
        <v>34</v>
      </c>
      <c r="J17" s="288">
        <v>0</v>
      </c>
      <c r="K17" s="291" t="s">
        <v>20</v>
      </c>
    </row>
    <row r="18" ht="36.75" customHeight="1" spans="1:11">
      <c r="A18" s="288" t="s">
        <v>29</v>
      </c>
      <c r="B18" s="293" t="s">
        <v>40</v>
      </c>
      <c r="C18" s="291" t="s">
        <v>17</v>
      </c>
      <c r="D18" s="288">
        <v>1</v>
      </c>
      <c r="E18" s="288">
        <v>1</v>
      </c>
      <c r="F18" s="291" t="s">
        <v>31</v>
      </c>
      <c r="G18" s="289" t="s">
        <v>19</v>
      </c>
      <c r="H18" s="293">
        <v>31</v>
      </c>
      <c r="I18" s="293">
        <v>31</v>
      </c>
      <c r="J18" s="288">
        <v>0</v>
      </c>
      <c r="K18" s="291" t="s">
        <v>20</v>
      </c>
    </row>
    <row r="19" ht="36.75" customHeight="1" spans="1:11">
      <c r="A19" s="288" t="s">
        <v>29</v>
      </c>
      <c r="B19" s="293" t="s">
        <v>41</v>
      </c>
      <c r="C19" s="288" t="s">
        <v>42</v>
      </c>
      <c r="D19" s="288">
        <v>1</v>
      </c>
      <c r="E19" s="288">
        <v>1</v>
      </c>
      <c r="F19" s="291" t="s">
        <v>43</v>
      </c>
      <c r="G19" s="294" t="s">
        <v>26</v>
      </c>
      <c r="H19" s="293">
        <v>15</v>
      </c>
      <c r="I19" s="293">
        <v>15</v>
      </c>
      <c r="J19" s="288">
        <v>0</v>
      </c>
      <c r="K19" s="291" t="s">
        <v>20</v>
      </c>
    </row>
    <row r="20" ht="51" customHeight="1" spans="1:11">
      <c r="A20" s="288" t="s">
        <v>29</v>
      </c>
      <c r="B20" s="293" t="s">
        <v>44</v>
      </c>
      <c r="C20" s="291" t="s">
        <v>45</v>
      </c>
      <c r="D20" s="288">
        <v>1</v>
      </c>
      <c r="E20" s="288">
        <v>1</v>
      </c>
      <c r="F20" s="291" t="s">
        <v>46</v>
      </c>
      <c r="G20" s="294" t="s">
        <v>26</v>
      </c>
      <c r="H20" s="293">
        <v>6000</v>
      </c>
      <c r="I20" s="293">
        <v>6000</v>
      </c>
      <c r="J20" s="288">
        <v>0</v>
      </c>
      <c r="K20" s="291" t="s">
        <v>20</v>
      </c>
    </row>
    <row r="21" ht="75" customHeight="1" spans="1:11">
      <c r="A21" s="288" t="s">
        <v>47</v>
      </c>
      <c r="B21" s="289" t="s">
        <v>48</v>
      </c>
      <c r="C21" s="291" t="s">
        <v>49</v>
      </c>
      <c r="D21" s="288">
        <v>1</v>
      </c>
      <c r="E21" s="288">
        <v>1</v>
      </c>
      <c r="F21" s="291" t="s">
        <v>50</v>
      </c>
      <c r="G21" s="295" t="s">
        <v>51</v>
      </c>
      <c r="H21" s="289">
        <v>525</v>
      </c>
      <c r="I21" s="289">
        <v>525</v>
      </c>
      <c r="J21" s="288">
        <v>0</v>
      </c>
      <c r="K21" s="291" t="s">
        <v>20</v>
      </c>
    </row>
    <row r="22" ht="42.95" customHeight="1" spans="1:11">
      <c r="A22" s="288" t="s">
        <v>47</v>
      </c>
      <c r="B22" s="289" t="s">
        <v>52</v>
      </c>
      <c r="C22" s="291" t="s">
        <v>53</v>
      </c>
      <c r="D22" s="288">
        <v>1</v>
      </c>
      <c r="E22" s="288">
        <v>1</v>
      </c>
      <c r="F22" s="291" t="s">
        <v>54</v>
      </c>
      <c r="G22" s="294" t="s">
        <v>26</v>
      </c>
      <c r="H22" s="289">
        <v>50</v>
      </c>
      <c r="I22" s="289">
        <v>50</v>
      </c>
      <c r="J22" s="288">
        <v>0</v>
      </c>
      <c r="K22" s="291" t="s">
        <v>20</v>
      </c>
    </row>
    <row r="23" ht="110.1" customHeight="1" spans="1:11">
      <c r="A23" s="288" t="s">
        <v>47</v>
      </c>
      <c r="B23" s="296" t="s">
        <v>55</v>
      </c>
      <c r="C23" s="291" t="s">
        <v>56</v>
      </c>
      <c r="D23" s="288">
        <v>1</v>
      </c>
      <c r="E23" s="288">
        <v>1</v>
      </c>
      <c r="F23" s="291" t="s">
        <v>57</v>
      </c>
      <c r="G23" s="294" t="s">
        <v>26</v>
      </c>
      <c r="H23" s="289">
        <v>50</v>
      </c>
      <c r="I23" s="289">
        <v>50</v>
      </c>
      <c r="J23" s="288">
        <v>0</v>
      </c>
      <c r="K23" s="291" t="s">
        <v>20</v>
      </c>
    </row>
    <row r="24" ht="44.1" customHeight="1" spans="1:11">
      <c r="A24" s="288" t="s">
        <v>47</v>
      </c>
      <c r="B24" s="296" t="s">
        <v>58</v>
      </c>
      <c r="C24" s="291" t="s">
        <v>59</v>
      </c>
      <c r="D24" s="288">
        <v>1</v>
      </c>
      <c r="E24" s="288">
        <v>1</v>
      </c>
      <c r="F24" s="291" t="s">
        <v>60</v>
      </c>
      <c r="G24" s="294" t="s">
        <v>26</v>
      </c>
      <c r="H24" s="289">
        <v>100</v>
      </c>
      <c r="I24" s="289">
        <v>100</v>
      </c>
      <c r="J24" s="288">
        <v>0</v>
      </c>
      <c r="K24" s="291" t="s">
        <v>20</v>
      </c>
    </row>
    <row r="25" ht="50.1" customHeight="1" spans="1:11">
      <c r="A25" s="288" t="s">
        <v>47</v>
      </c>
      <c r="B25" s="289" t="s">
        <v>61</v>
      </c>
      <c r="C25" s="291" t="s">
        <v>17</v>
      </c>
      <c r="D25" s="288">
        <v>1</v>
      </c>
      <c r="E25" s="288">
        <v>1</v>
      </c>
      <c r="F25" s="291" t="s">
        <v>31</v>
      </c>
      <c r="G25" s="296" t="s">
        <v>19</v>
      </c>
      <c r="H25" s="289">
        <v>19</v>
      </c>
      <c r="I25" s="289">
        <v>19</v>
      </c>
      <c r="J25" s="288">
        <v>0</v>
      </c>
      <c r="K25" s="291" t="s">
        <v>20</v>
      </c>
    </row>
    <row r="26" ht="48" customHeight="1" spans="1:11">
      <c r="A26" s="288" t="s">
        <v>62</v>
      </c>
      <c r="B26" s="289" t="s">
        <v>63</v>
      </c>
      <c r="C26" s="291" t="s">
        <v>64</v>
      </c>
      <c r="D26" s="288">
        <v>1</v>
      </c>
      <c r="E26" s="288">
        <v>1</v>
      </c>
      <c r="F26" s="291" t="s">
        <v>65</v>
      </c>
      <c r="G26" s="295" t="s">
        <v>51</v>
      </c>
      <c r="H26" s="289">
        <v>1850</v>
      </c>
      <c r="I26" s="289">
        <v>1850</v>
      </c>
      <c r="J26" s="288">
        <v>0</v>
      </c>
      <c r="K26" s="291" t="s">
        <v>20</v>
      </c>
    </row>
    <row r="27" ht="48" customHeight="1" spans="1:11">
      <c r="A27" s="288" t="s">
        <v>62</v>
      </c>
      <c r="B27" s="293" t="s">
        <v>66</v>
      </c>
      <c r="C27" s="291" t="s">
        <v>17</v>
      </c>
      <c r="D27" s="288">
        <v>1</v>
      </c>
      <c r="E27" s="288">
        <v>1</v>
      </c>
      <c r="F27" s="291" t="s">
        <v>67</v>
      </c>
      <c r="G27" s="289" t="s">
        <v>19</v>
      </c>
      <c r="H27" s="289">
        <v>2</v>
      </c>
      <c r="I27" s="289">
        <v>2</v>
      </c>
      <c r="J27" s="288">
        <v>0</v>
      </c>
      <c r="K27" s="291" t="s">
        <v>20</v>
      </c>
    </row>
    <row r="28" ht="48" customHeight="1" spans="1:11">
      <c r="A28" s="288" t="s">
        <v>62</v>
      </c>
      <c r="B28" s="289" t="s">
        <v>34</v>
      </c>
      <c r="C28" s="291" t="s">
        <v>17</v>
      </c>
      <c r="D28" s="288">
        <v>1</v>
      </c>
      <c r="E28" s="288">
        <v>1</v>
      </c>
      <c r="F28" s="291" t="s">
        <v>67</v>
      </c>
      <c r="G28" s="296" t="s">
        <v>19</v>
      </c>
      <c r="H28" s="289">
        <v>5</v>
      </c>
      <c r="I28" s="289">
        <v>5</v>
      </c>
      <c r="J28" s="288">
        <v>0</v>
      </c>
      <c r="K28" s="291" t="s">
        <v>20</v>
      </c>
    </row>
    <row r="29" ht="62.1" customHeight="1" spans="1:11">
      <c r="A29" s="288" t="s">
        <v>68</v>
      </c>
      <c r="B29" s="289" t="s">
        <v>69</v>
      </c>
      <c r="C29" s="291" t="s">
        <v>70</v>
      </c>
      <c r="D29" s="288">
        <v>1</v>
      </c>
      <c r="E29" s="288">
        <v>1</v>
      </c>
      <c r="F29" s="291" t="s">
        <v>71</v>
      </c>
      <c r="G29" s="294" t="s">
        <v>26</v>
      </c>
      <c r="H29" s="289">
        <v>300</v>
      </c>
      <c r="I29" s="289">
        <v>300</v>
      </c>
      <c r="J29" s="288">
        <v>0</v>
      </c>
      <c r="K29" s="291" t="s">
        <v>20</v>
      </c>
    </row>
    <row r="30" ht="116.1" customHeight="1" spans="1:11">
      <c r="A30" s="288" t="s">
        <v>68</v>
      </c>
      <c r="B30" s="293" t="s">
        <v>72</v>
      </c>
      <c r="C30" s="291" t="s">
        <v>73</v>
      </c>
      <c r="D30" s="288">
        <v>1</v>
      </c>
      <c r="E30" s="288">
        <v>1</v>
      </c>
      <c r="F30" s="291" t="s">
        <v>74</v>
      </c>
      <c r="G30" s="294" t="s">
        <v>26</v>
      </c>
      <c r="H30" s="293">
        <v>75</v>
      </c>
      <c r="I30" s="293">
        <v>75</v>
      </c>
      <c r="J30" s="288">
        <v>0</v>
      </c>
      <c r="K30" s="291" t="s">
        <v>20</v>
      </c>
    </row>
    <row r="31" ht="60" customHeight="1" spans="1:11">
      <c r="A31" s="288" t="s">
        <v>68</v>
      </c>
      <c r="B31" s="293" t="s">
        <v>75</v>
      </c>
      <c r="C31" s="291" t="s">
        <v>76</v>
      </c>
      <c r="D31" s="288">
        <v>1</v>
      </c>
      <c r="E31" s="288">
        <v>1</v>
      </c>
      <c r="F31" s="291" t="s">
        <v>77</v>
      </c>
      <c r="G31" s="294" t="s">
        <v>26</v>
      </c>
      <c r="H31" s="293">
        <v>1000</v>
      </c>
      <c r="I31" s="293">
        <v>1000</v>
      </c>
      <c r="J31" s="288">
        <v>0</v>
      </c>
      <c r="K31" s="291" t="s">
        <v>20</v>
      </c>
    </row>
    <row r="32" ht="36.75" customHeight="1" spans="1:11">
      <c r="A32" s="288" t="s">
        <v>68</v>
      </c>
      <c r="B32" s="297" t="s">
        <v>34</v>
      </c>
      <c r="C32" s="291" t="s">
        <v>17</v>
      </c>
      <c r="D32" s="288">
        <v>1</v>
      </c>
      <c r="E32" s="288">
        <v>1</v>
      </c>
      <c r="F32" s="291" t="s">
        <v>78</v>
      </c>
      <c r="G32" s="296" t="s">
        <v>19</v>
      </c>
      <c r="H32" s="293">
        <v>20</v>
      </c>
      <c r="I32" s="293">
        <v>20</v>
      </c>
      <c r="J32" s="288">
        <v>0</v>
      </c>
      <c r="K32" s="291" t="s">
        <v>20</v>
      </c>
    </row>
    <row r="33" ht="36.75" customHeight="1" spans="1:11">
      <c r="A33" s="288" t="s">
        <v>79</v>
      </c>
      <c r="B33" s="293" t="s">
        <v>80</v>
      </c>
      <c r="C33" s="291" t="s">
        <v>81</v>
      </c>
      <c r="D33" s="288">
        <v>1</v>
      </c>
      <c r="E33" s="288">
        <v>1</v>
      </c>
      <c r="F33" s="291" t="s">
        <v>82</v>
      </c>
      <c r="G33" s="294" t="s">
        <v>26</v>
      </c>
      <c r="H33" s="293">
        <v>100</v>
      </c>
      <c r="I33" s="293">
        <v>100</v>
      </c>
      <c r="J33" s="288">
        <v>0</v>
      </c>
      <c r="K33" s="291" t="s">
        <v>20</v>
      </c>
    </row>
    <row r="34" ht="36.75" customHeight="1" spans="1:11">
      <c r="A34" s="288" t="s">
        <v>79</v>
      </c>
      <c r="B34" s="293" t="s">
        <v>34</v>
      </c>
      <c r="C34" s="291" t="s">
        <v>17</v>
      </c>
      <c r="D34" s="288">
        <v>1</v>
      </c>
      <c r="E34" s="288">
        <v>1</v>
      </c>
      <c r="F34" s="291" t="s">
        <v>83</v>
      </c>
      <c r="G34" s="289" t="s">
        <v>19</v>
      </c>
      <c r="H34" s="297">
        <v>10</v>
      </c>
      <c r="I34" s="297">
        <v>10</v>
      </c>
      <c r="J34" s="288">
        <v>0</v>
      </c>
      <c r="K34" s="291" t="s">
        <v>20</v>
      </c>
    </row>
    <row r="35" ht="66" customHeight="1" spans="1:11">
      <c r="A35" s="291" t="s">
        <v>84</v>
      </c>
      <c r="B35" s="289" t="s">
        <v>85</v>
      </c>
      <c r="C35" s="291" t="s">
        <v>86</v>
      </c>
      <c r="D35" s="288">
        <v>1</v>
      </c>
      <c r="E35" s="288">
        <v>1</v>
      </c>
      <c r="F35" s="291" t="s">
        <v>87</v>
      </c>
      <c r="G35" s="294" t="s">
        <v>26</v>
      </c>
      <c r="H35" s="298">
        <v>1076</v>
      </c>
      <c r="I35" s="298">
        <v>1076</v>
      </c>
      <c r="J35" s="288">
        <v>0</v>
      </c>
      <c r="K35" s="291" t="s">
        <v>20</v>
      </c>
    </row>
    <row r="36" ht="42" customHeight="1" spans="1:11">
      <c r="A36" s="291" t="s">
        <v>84</v>
      </c>
      <c r="B36" s="291" t="s">
        <v>88</v>
      </c>
      <c r="C36" s="291" t="s">
        <v>89</v>
      </c>
      <c r="D36" s="288">
        <v>1</v>
      </c>
      <c r="E36" s="288">
        <v>1</v>
      </c>
      <c r="F36" s="291" t="s">
        <v>90</v>
      </c>
      <c r="G36" s="294" t="s">
        <v>26</v>
      </c>
      <c r="H36" s="298">
        <v>60</v>
      </c>
      <c r="I36" s="298">
        <v>60</v>
      </c>
      <c r="J36" s="288">
        <v>0</v>
      </c>
      <c r="K36" s="291" t="s">
        <v>20</v>
      </c>
    </row>
    <row r="37" ht="36.75" customHeight="1" spans="1:11">
      <c r="A37" s="291" t="s">
        <v>84</v>
      </c>
      <c r="B37" s="289" t="s">
        <v>91</v>
      </c>
      <c r="C37" s="291" t="s">
        <v>92</v>
      </c>
      <c r="D37" s="288">
        <v>1</v>
      </c>
      <c r="E37" s="288">
        <v>1</v>
      </c>
      <c r="F37" s="291" t="s">
        <v>93</v>
      </c>
      <c r="G37" s="294" t="s">
        <v>26</v>
      </c>
      <c r="H37" s="298">
        <v>500</v>
      </c>
      <c r="I37" s="298">
        <v>500</v>
      </c>
      <c r="J37" s="288">
        <v>0</v>
      </c>
      <c r="K37" s="291" t="s">
        <v>20</v>
      </c>
    </row>
    <row r="38" ht="36.75" customHeight="1" spans="1:11">
      <c r="A38" s="291" t="s">
        <v>84</v>
      </c>
      <c r="B38" s="296" t="s">
        <v>94</v>
      </c>
      <c r="C38" s="291" t="s">
        <v>95</v>
      </c>
      <c r="D38" s="288">
        <v>1</v>
      </c>
      <c r="E38" s="288">
        <v>1</v>
      </c>
      <c r="F38" s="291" t="s">
        <v>96</v>
      </c>
      <c r="G38" s="294" t="s">
        <v>26</v>
      </c>
      <c r="H38" s="298">
        <v>617</v>
      </c>
      <c r="I38" s="298">
        <v>617</v>
      </c>
      <c r="J38" s="288">
        <v>0</v>
      </c>
      <c r="K38" s="291" t="s">
        <v>20</v>
      </c>
    </row>
    <row r="39" ht="36.75" customHeight="1" spans="1:11">
      <c r="A39" s="291" t="s">
        <v>84</v>
      </c>
      <c r="B39" s="289" t="s">
        <v>97</v>
      </c>
      <c r="C39" s="288" t="s">
        <v>98</v>
      </c>
      <c r="D39" s="288">
        <v>1</v>
      </c>
      <c r="E39" s="288">
        <v>1</v>
      </c>
      <c r="F39" s="291" t="s">
        <v>99</v>
      </c>
      <c r="G39" s="294" t="s">
        <v>26</v>
      </c>
      <c r="H39" s="298">
        <v>100</v>
      </c>
      <c r="I39" s="298">
        <v>100</v>
      </c>
      <c r="J39" s="288">
        <v>0</v>
      </c>
      <c r="K39" s="291" t="s">
        <v>20</v>
      </c>
    </row>
    <row r="40" ht="36.75" customHeight="1" spans="1:11">
      <c r="A40" s="291" t="s">
        <v>84</v>
      </c>
      <c r="B40" s="289" t="s">
        <v>100</v>
      </c>
      <c r="C40" s="291" t="s">
        <v>101</v>
      </c>
      <c r="D40" s="288">
        <v>1</v>
      </c>
      <c r="E40" s="288">
        <v>1</v>
      </c>
      <c r="F40" s="291" t="s">
        <v>102</v>
      </c>
      <c r="G40" s="294" t="s">
        <v>26</v>
      </c>
      <c r="H40" s="298">
        <v>500</v>
      </c>
      <c r="I40" s="298">
        <v>500</v>
      </c>
      <c r="J40" s="288">
        <v>0</v>
      </c>
      <c r="K40" s="291" t="s">
        <v>20</v>
      </c>
    </row>
    <row r="41" ht="36.75" customHeight="1" spans="1:11">
      <c r="A41" s="291" t="s">
        <v>84</v>
      </c>
      <c r="B41" s="298" t="s">
        <v>103</v>
      </c>
      <c r="C41" s="291" t="s">
        <v>17</v>
      </c>
      <c r="D41" s="288">
        <v>1</v>
      </c>
      <c r="E41" s="288">
        <v>1</v>
      </c>
      <c r="F41" s="291" t="s">
        <v>104</v>
      </c>
      <c r="G41" s="289" t="s">
        <v>19</v>
      </c>
      <c r="H41" s="298">
        <v>10</v>
      </c>
      <c r="I41" s="298">
        <v>10</v>
      </c>
      <c r="J41" s="288">
        <v>0</v>
      </c>
      <c r="K41" s="291" t="s">
        <v>20</v>
      </c>
    </row>
    <row r="42" ht="36.75" customHeight="1" spans="1:11">
      <c r="A42" s="291" t="s">
        <v>84</v>
      </c>
      <c r="B42" s="298" t="s">
        <v>105</v>
      </c>
      <c r="C42" s="291" t="s">
        <v>17</v>
      </c>
      <c r="D42" s="288">
        <v>1</v>
      </c>
      <c r="E42" s="288">
        <v>1</v>
      </c>
      <c r="F42" s="291" t="s">
        <v>104</v>
      </c>
      <c r="G42" s="289" t="s">
        <v>19</v>
      </c>
      <c r="H42" s="298">
        <v>5</v>
      </c>
      <c r="I42" s="298">
        <v>5</v>
      </c>
      <c r="J42" s="288">
        <v>0</v>
      </c>
      <c r="K42" s="291" t="s">
        <v>20</v>
      </c>
    </row>
    <row r="43" ht="36.75" customHeight="1" spans="1:11">
      <c r="A43" s="291" t="s">
        <v>84</v>
      </c>
      <c r="B43" s="296" t="s">
        <v>106</v>
      </c>
      <c r="C43" s="291" t="s">
        <v>17</v>
      </c>
      <c r="D43" s="288">
        <v>1</v>
      </c>
      <c r="E43" s="288">
        <v>1</v>
      </c>
      <c r="F43" s="291" t="s">
        <v>104</v>
      </c>
      <c r="G43" s="289" t="s">
        <v>19</v>
      </c>
      <c r="H43" s="298">
        <v>28</v>
      </c>
      <c r="I43" s="298">
        <v>28</v>
      </c>
      <c r="J43" s="288">
        <v>0</v>
      </c>
      <c r="K43" s="291" t="s">
        <v>20</v>
      </c>
    </row>
    <row r="44" ht="36.75" customHeight="1" spans="1:11">
      <c r="A44" s="291" t="s">
        <v>84</v>
      </c>
      <c r="B44" s="293" t="s">
        <v>66</v>
      </c>
      <c r="C44" s="291" t="s">
        <v>17</v>
      </c>
      <c r="D44" s="288">
        <v>1</v>
      </c>
      <c r="E44" s="288">
        <v>1</v>
      </c>
      <c r="F44" s="291" t="s">
        <v>104</v>
      </c>
      <c r="G44" s="289" t="s">
        <v>19</v>
      </c>
      <c r="H44" s="293">
        <v>5</v>
      </c>
      <c r="I44" s="293">
        <v>5</v>
      </c>
      <c r="J44" s="288">
        <v>0</v>
      </c>
      <c r="K44" s="291" t="s">
        <v>20</v>
      </c>
    </row>
    <row r="45" ht="36.75" customHeight="1" spans="1:11">
      <c r="A45" s="291" t="s">
        <v>84</v>
      </c>
      <c r="B45" s="298" t="s">
        <v>34</v>
      </c>
      <c r="C45" s="291" t="s">
        <v>17</v>
      </c>
      <c r="D45" s="288">
        <v>1</v>
      </c>
      <c r="E45" s="288">
        <v>1</v>
      </c>
      <c r="F45" s="291" t="s">
        <v>104</v>
      </c>
      <c r="G45" s="289" t="s">
        <v>19</v>
      </c>
      <c r="H45" s="298">
        <v>33</v>
      </c>
      <c r="I45" s="298">
        <v>33</v>
      </c>
      <c r="J45" s="288">
        <v>0</v>
      </c>
      <c r="K45" s="291" t="s">
        <v>20</v>
      </c>
    </row>
    <row r="46" ht="36.75" customHeight="1" spans="1:11">
      <c r="A46" s="291" t="s">
        <v>107</v>
      </c>
      <c r="B46" s="289" t="s">
        <v>108</v>
      </c>
      <c r="C46" s="288" t="s">
        <v>109</v>
      </c>
      <c r="D46" s="288">
        <v>1</v>
      </c>
      <c r="E46" s="288">
        <v>1</v>
      </c>
      <c r="F46" s="291" t="s">
        <v>110</v>
      </c>
      <c r="G46" s="294" t="s">
        <v>26</v>
      </c>
      <c r="H46" s="289">
        <v>18</v>
      </c>
      <c r="I46" s="289">
        <v>18</v>
      </c>
      <c r="J46" s="288">
        <v>0</v>
      </c>
      <c r="K46" s="291" t="s">
        <v>20</v>
      </c>
    </row>
    <row r="47" ht="36.75" customHeight="1" spans="1:11">
      <c r="A47" s="291" t="s">
        <v>107</v>
      </c>
      <c r="B47" s="289" t="s">
        <v>111</v>
      </c>
      <c r="C47" s="291" t="s">
        <v>112</v>
      </c>
      <c r="D47" s="288">
        <v>1</v>
      </c>
      <c r="E47" s="288">
        <v>1</v>
      </c>
      <c r="F47" s="291" t="s">
        <v>113</v>
      </c>
      <c r="G47" s="294" t="s">
        <v>26</v>
      </c>
      <c r="H47" s="289">
        <v>60</v>
      </c>
      <c r="I47" s="289">
        <v>60</v>
      </c>
      <c r="J47" s="288">
        <v>0</v>
      </c>
      <c r="K47" s="291" t="s">
        <v>20</v>
      </c>
    </row>
    <row r="48" ht="48.95" customHeight="1" spans="1:11">
      <c r="A48" s="291" t="s">
        <v>107</v>
      </c>
      <c r="B48" s="293" t="s">
        <v>66</v>
      </c>
      <c r="C48" s="291" t="s">
        <v>17</v>
      </c>
      <c r="D48" s="288">
        <v>1</v>
      </c>
      <c r="E48" s="288">
        <v>1</v>
      </c>
      <c r="F48" s="291" t="s">
        <v>114</v>
      </c>
      <c r="G48" s="289" t="s">
        <v>19</v>
      </c>
      <c r="H48" s="289">
        <v>2</v>
      </c>
      <c r="I48" s="289">
        <v>2</v>
      </c>
      <c r="J48" s="288">
        <v>0</v>
      </c>
      <c r="K48" s="291" t="s">
        <v>20</v>
      </c>
    </row>
    <row r="49" ht="66.95" customHeight="1" spans="1:11">
      <c r="A49" s="291" t="s">
        <v>107</v>
      </c>
      <c r="B49" s="289" t="s">
        <v>34</v>
      </c>
      <c r="C49" s="291" t="s">
        <v>17</v>
      </c>
      <c r="D49" s="288">
        <v>1</v>
      </c>
      <c r="E49" s="288">
        <v>1</v>
      </c>
      <c r="F49" s="291" t="s">
        <v>114</v>
      </c>
      <c r="G49" s="289" t="s">
        <v>19</v>
      </c>
      <c r="H49" s="289">
        <v>8</v>
      </c>
      <c r="I49" s="289">
        <v>8</v>
      </c>
      <c r="J49" s="288">
        <v>0</v>
      </c>
      <c r="K49" s="291" t="s">
        <v>20</v>
      </c>
    </row>
    <row r="50" ht="56.1" customHeight="1" spans="1:11">
      <c r="A50" s="288" t="s">
        <v>115</v>
      </c>
      <c r="B50" s="289" t="s">
        <v>34</v>
      </c>
      <c r="C50" s="291" t="s">
        <v>17</v>
      </c>
      <c r="D50" s="288">
        <v>1</v>
      </c>
      <c r="E50" s="288">
        <v>1</v>
      </c>
      <c r="F50" s="291" t="s">
        <v>116</v>
      </c>
      <c r="G50" s="289" t="s">
        <v>19</v>
      </c>
      <c r="H50" s="289">
        <v>6</v>
      </c>
      <c r="I50" s="289">
        <v>6</v>
      </c>
      <c r="J50" s="288">
        <v>0</v>
      </c>
      <c r="K50" s="291" t="s">
        <v>20</v>
      </c>
    </row>
    <row r="51" ht="51" customHeight="1" spans="1:11">
      <c r="A51" s="288" t="s">
        <v>115</v>
      </c>
      <c r="B51" s="293" t="s">
        <v>30</v>
      </c>
      <c r="C51" s="291" t="s">
        <v>17</v>
      </c>
      <c r="D51" s="288">
        <v>1</v>
      </c>
      <c r="E51" s="288">
        <v>1</v>
      </c>
      <c r="F51" s="291" t="s">
        <v>116</v>
      </c>
      <c r="G51" s="289" t="s">
        <v>19</v>
      </c>
      <c r="H51" s="289">
        <v>3</v>
      </c>
      <c r="I51" s="289">
        <v>3</v>
      </c>
      <c r="J51" s="288">
        <v>0</v>
      </c>
      <c r="K51" s="291" t="s">
        <v>20</v>
      </c>
    </row>
    <row r="52" ht="51.95" customHeight="1" spans="1:11">
      <c r="A52" s="291" t="s">
        <v>117</v>
      </c>
      <c r="B52" s="296" t="s">
        <v>19</v>
      </c>
      <c r="C52" s="291" t="s">
        <v>17</v>
      </c>
      <c r="D52" s="288">
        <v>1</v>
      </c>
      <c r="E52" s="288">
        <v>1</v>
      </c>
      <c r="F52" s="299" t="s">
        <v>118</v>
      </c>
      <c r="G52" s="289" t="s">
        <v>19</v>
      </c>
      <c r="H52" s="289">
        <v>5</v>
      </c>
      <c r="I52" s="289">
        <v>5</v>
      </c>
      <c r="J52" s="288">
        <v>0</v>
      </c>
      <c r="K52" s="291" t="s">
        <v>20</v>
      </c>
    </row>
    <row r="53" ht="36.75" customHeight="1" spans="1:11">
      <c r="A53" s="291" t="s">
        <v>117</v>
      </c>
      <c r="B53" s="289" t="s">
        <v>34</v>
      </c>
      <c r="C53" s="291" t="s">
        <v>17</v>
      </c>
      <c r="D53" s="288">
        <v>1</v>
      </c>
      <c r="E53" s="288">
        <v>1</v>
      </c>
      <c r="F53" s="300"/>
      <c r="G53" s="289" t="s">
        <v>19</v>
      </c>
      <c r="H53" s="289">
        <v>3</v>
      </c>
      <c r="I53" s="289">
        <v>3</v>
      </c>
      <c r="J53" s="288">
        <v>0</v>
      </c>
      <c r="K53" s="291" t="s">
        <v>20</v>
      </c>
    </row>
    <row r="54" ht="36.75" customHeight="1" spans="1:11">
      <c r="A54" s="288" t="s">
        <v>119</v>
      </c>
      <c r="B54" s="296" t="s">
        <v>120</v>
      </c>
      <c r="C54" s="291" t="s">
        <v>17</v>
      </c>
      <c r="D54" s="288">
        <v>1</v>
      </c>
      <c r="E54" s="288">
        <v>1</v>
      </c>
      <c r="F54" s="291" t="s">
        <v>121</v>
      </c>
      <c r="G54" s="289" t="s">
        <v>19</v>
      </c>
      <c r="H54" s="293">
        <v>21</v>
      </c>
      <c r="I54" s="293">
        <v>21</v>
      </c>
      <c r="J54" s="288">
        <v>0</v>
      </c>
      <c r="K54" s="291" t="s">
        <v>20</v>
      </c>
    </row>
    <row r="55" ht="36.75" customHeight="1" spans="1:11">
      <c r="A55" s="288" t="s">
        <v>119</v>
      </c>
      <c r="B55" s="296" t="s">
        <v>122</v>
      </c>
      <c r="C55" s="291" t="s">
        <v>17</v>
      </c>
      <c r="D55" s="288">
        <v>1</v>
      </c>
      <c r="E55" s="288">
        <v>1</v>
      </c>
      <c r="F55" s="299" t="s">
        <v>123</v>
      </c>
      <c r="G55" s="289" t="s">
        <v>19</v>
      </c>
      <c r="H55" s="293">
        <v>42</v>
      </c>
      <c r="I55" s="293">
        <v>42</v>
      </c>
      <c r="J55" s="288">
        <v>0</v>
      </c>
      <c r="K55" s="291" t="s">
        <v>20</v>
      </c>
    </row>
    <row r="56" ht="36.75" customHeight="1" spans="1:11">
      <c r="A56" s="288" t="s">
        <v>119</v>
      </c>
      <c r="B56" s="296" t="s">
        <v>124</v>
      </c>
      <c r="C56" s="291" t="s">
        <v>125</v>
      </c>
      <c r="D56" s="288">
        <v>1</v>
      </c>
      <c r="E56" s="288">
        <v>1</v>
      </c>
      <c r="F56" s="301"/>
      <c r="G56" s="294" t="s">
        <v>26</v>
      </c>
      <c r="H56" s="293">
        <v>15</v>
      </c>
      <c r="I56" s="293">
        <v>15</v>
      </c>
      <c r="J56" s="288">
        <v>0</v>
      </c>
      <c r="K56" s="291" t="s">
        <v>20</v>
      </c>
    </row>
    <row r="57" ht="36.75" customHeight="1" spans="1:11">
      <c r="A57" s="288" t="s">
        <v>119</v>
      </c>
      <c r="B57" s="296" t="s">
        <v>126</v>
      </c>
      <c r="C57" s="291" t="s">
        <v>17</v>
      </c>
      <c r="D57" s="288">
        <v>1</v>
      </c>
      <c r="E57" s="288">
        <v>1</v>
      </c>
      <c r="F57" s="301"/>
      <c r="G57" s="289" t="s">
        <v>19</v>
      </c>
      <c r="H57" s="293">
        <v>9</v>
      </c>
      <c r="I57" s="293">
        <v>9</v>
      </c>
      <c r="J57" s="288">
        <v>0</v>
      </c>
      <c r="K57" s="291" t="s">
        <v>20</v>
      </c>
    </row>
    <row r="58" ht="42" customHeight="1" spans="1:11">
      <c r="A58" s="288" t="s">
        <v>119</v>
      </c>
      <c r="B58" s="296" t="s">
        <v>127</v>
      </c>
      <c r="C58" s="291" t="s">
        <v>17</v>
      </c>
      <c r="D58" s="288">
        <v>1</v>
      </c>
      <c r="E58" s="288">
        <v>1</v>
      </c>
      <c r="F58" s="301"/>
      <c r="G58" s="289" t="s">
        <v>19</v>
      </c>
      <c r="H58" s="293">
        <v>40</v>
      </c>
      <c r="I58" s="293">
        <v>40</v>
      </c>
      <c r="J58" s="288">
        <v>0</v>
      </c>
      <c r="K58" s="291" t="s">
        <v>20</v>
      </c>
    </row>
    <row r="59" ht="36.75" customHeight="1" spans="1:11">
      <c r="A59" s="288" t="s">
        <v>119</v>
      </c>
      <c r="B59" s="296" t="s">
        <v>128</v>
      </c>
      <c r="C59" s="291" t="s">
        <v>17</v>
      </c>
      <c r="D59" s="288">
        <v>1</v>
      </c>
      <c r="E59" s="288">
        <v>1</v>
      </c>
      <c r="F59" s="300"/>
      <c r="G59" s="289" t="s">
        <v>19</v>
      </c>
      <c r="H59" s="293">
        <v>20</v>
      </c>
      <c r="I59" s="293">
        <v>20</v>
      </c>
      <c r="J59" s="288">
        <v>0</v>
      </c>
      <c r="K59" s="291" t="s">
        <v>20</v>
      </c>
    </row>
    <row r="60" ht="36.75" customHeight="1" spans="1:11">
      <c r="A60" s="288" t="s">
        <v>129</v>
      </c>
      <c r="B60" s="160" t="s">
        <v>130</v>
      </c>
      <c r="C60" s="291" t="s">
        <v>17</v>
      </c>
      <c r="D60" s="288">
        <v>1</v>
      </c>
      <c r="E60" s="288">
        <v>1</v>
      </c>
      <c r="F60" s="291" t="s">
        <v>131</v>
      </c>
      <c r="G60" s="289" t="s">
        <v>19</v>
      </c>
      <c r="H60" s="302">
        <v>10</v>
      </c>
      <c r="I60" s="302">
        <v>10</v>
      </c>
      <c r="J60" s="288">
        <v>0</v>
      </c>
      <c r="K60" s="291" t="s">
        <v>20</v>
      </c>
    </row>
    <row r="61" ht="36.75" customHeight="1" spans="1:11">
      <c r="A61" s="288" t="s">
        <v>129</v>
      </c>
      <c r="B61" s="302" t="s">
        <v>34</v>
      </c>
      <c r="C61" s="291" t="s">
        <v>17</v>
      </c>
      <c r="D61" s="288">
        <v>1</v>
      </c>
      <c r="E61" s="288">
        <v>1</v>
      </c>
      <c r="F61" s="291" t="s">
        <v>131</v>
      </c>
      <c r="G61" s="289" t="s">
        <v>19</v>
      </c>
      <c r="H61" s="302">
        <v>2</v>
      </c>
      <c r="I61" s="302">
        <v>2</v>
      </c>
      <c r="J61" s="288">
        <v>0</v>
      </c>
      <c r="K61" s="291" t="s">
        <v>20</v>
      </c>
    </row>
    <row r="62" ht="36.75" customHeight="1" spans="1:11">
      <c r="A62" s="288" t="s">
        <v>129</v>
      </c>
      <c r="B62" s="160" t="s">
        <v>132</v>
      </c>
      <c r="C62" s="291" t="s">
        <v>17</v>
      </c>
      <c r="D62" s="288">
        <v>1</v>
      </c>
      <c r="E62" s="288">
        <v>1</v>
      </c>
      <c r="F62" s="291" t="s">
        <v>131</v>
      </c>
      <c r="G62" s="289" t="s">
        <v>19</v>
      </c>
      <c r="H62" s="302">
        <v>5</v>
      </c>
      <c r="I62" s="302">
        <v>5</v>
      </c>
      <c r="J62" s="288">
        <v>0</v>
      </c>
      <c r="K62" s="291" t="s">
        <v>20</v>
      </c>
    </row>
    <row r="63" ht="36.75" customHeight="1" spans="1:11">
      <c r="A63" s="288" t="s">
        <v>129</v>
      </c>
      <c r="B63" s="160" t="s">
        <v>133</v>
      </c>
      <c r="C63" s="291" t="s">
        <v>17</v>
      </c>
      <c r="D63" s="288">
        <v>1</v>
      </c>
      <c r="E63" s="288">
        <v>1</v>
      </c>
      <c r="F63" s="291" t="s">
        <v>131</v>
      </c>
      <c r="G63" s="289" t="s">
        <v>19</v>
      </c>
      <c r="H63" s="302">
        <v>5</v>
      </c>
      <c r="I63" s="302">
        <v>5</v>
      </c>
      <c r="J63" s="288">
        <v>0</v>
      </c>
      <c r="K63" s="291" t="s">
        <v>20</v>
      </c>
    </row>
    <row r="64" ht="36.75" customHeight="1" spans="1:11">
      <c r="A64" s="288" t="s">
        <v>129</v>
      </c>
      <c r="B64" s="302" t="s">
        <v>134</v>
      </c>
      <c r="C64" s="291" t="s">
        <v>17</v>
      </c>
      <c r="D64" s="288">
        <v>1</v>
      </c>
      <c r="E64" s="288">
        <v>1</v>
      </c>
      <c r="F64" s="291" t="s">
        <v>131</v>
      </c>
      <c r="G64" s="289" t="s">
        <v>19</v>
      </c>
      <c r="H64" s="302">
        <v>15</v>
      </c>
      <c r="I64" s="302">
        <v>15</v>
      </c>
      <c r="J64" s="288">
        <v>0</v>
      </c>
      <c r="K64" s="291" t="s">
        <v>20</v>
      </c>
    </row>
    <row r="65" ht="36.75" customHeight="1" spans="1:11">
      <c r="A65" s="288" t="s">
        <v>129</v>
      </c>
      <c r="B65" s="160" t="s">
        <v>135</v>
      </c>
      <c r="C65" s="291" t="s">
        <v>17</v>
      </c>
      <c r="D65" s="288">
        <v>1</v>
      </c>
      <c r="E65" s="288">
        <v>1</v>
      </c>
      <c r="F65" s="291" t="s">
        <v>131</v>
      </c>
      <c r="G65" s="289" t="s">
        <v>19</v>
      </c>
      <c r="H65" s="302">
        <v>1</v>
      </c>
      <c r="I65" s="302">
        <v>1</v>
      </c>
      <c r="J65" s="288">
        <v>0</v>
      </c>
      <c r="K65" s="291" t="s">
        <v>20</v>
      </c>
    </row>
    <row r="66" ht="36.75" customHeight="1" spans="1:11">
      <c r="A66" s="288" t="s">
        <v>129</v>
      </c>
      <c r="B66" s="302" t="s">
        <v>136</v>
      </c>
      <c r="C66" s="291" t="s">
        <v>17</v>
      </c>
      <c r="D66" s="288">
        <v>1</v>
      </c>
      <c r="E66" s="288">
        <v>1</v>
      </c>
      <c r="F66" s="291" t="s">
        <v>131</v>
      </c>
      <c r="G66" s="289" t="s">
        <v>19</v>
      </c>
      <c r="H66" s="302">
        <v>20</v>
      </c>
      <c r="I66" s="302">
        <v>20</v>
      </c>
      <c r="J66" s="288">
        <v>0</v>
      </c>
      <c r="K66" s="291" t="s">
        <v>20</v>
      </c>
    </row>
    <row r="67" ht="36.75" customHeight="1" spans="1:11">
      <c r="A67" s="288" t="s">
        <v>137</v>
      </c>
      <c r="B67" s="302" t="s">
        <v>138</v>
      </c>
      <c r="C67" s="291" t="s">
        <v>17</v>
      </c>
      <c r="D67" s="288">
        <v>1</v>
      </c>
      <c r="E67" s="288">
        <v>1</v>
      </c>
      <c r="F67" s="291" t="s">
        <v>139</v>
      </c>
      <c r="G67" s="289" t="s">
        <v>19</v>
      </c>
      <c r="H67" s="302">
        <v>9</v>
      </c>
      <c r="I67" s="302">
        <v>9</v>
      </c>
      <c r="J67" s="288">
        <v>0</v>
      </c>
      <c r="K67" s="291" t="s">
        <v>20</v>
      </c>
    </row>
    <row r="68" ht="36.75" customHeight="1" spans="1:11">
      <c r="A68" s="288" t="s">
        <v>137</v>
      </c>
      <c r="B68" s="160" t="s">
        <v>140</v>
      </c>
      <c r="C68" s="291" t="s">
        <v>17</v>
      </c>
      <c r="D68" s="288">
        <v>1</v>
      </c>
      <c r="E68" s="288">
        <v>1</v>
      </c>
      <c r="F68" s="291" t="s">
        <v>139</v>
      </c>
      <c r="G68" s="289" t="s">
        <v>19</v>
      </c>
      <c r="H68" s="302">
        <v>30</v>
      </c>
      <c r="I68" s="302">
        <v>30</v>
      </c>
      <c r="J68" s="288">
        <v>0</v>
      </c>
      <c r="K68" s="291" t="s">
        <v>20</v>
      </c>
    </row>
    <row r="69" ht="36.75" customHeight="1" spans="1:11">
      <c r="A69" s="288" t="s">
        <v>137</v>
      </c>
      <c r="B69" s="302" t="s">
        <v>141</v>
      </c>
      <c r="C69" s="291" t="s">
        <v>17</v>
      </c>
      <c r="D69" s="288">
        <v>1</v>
      </c>
      <c r="E69" s="288">
        <v>1</v>
      </c>
      <c r="F69" s="291" t="s">
        <v>139</v>
      </c>
      <c r="G69" s="289" t="s">
        <v>19</v>
      </c>
      <c r="H69" s="302">
        <v>30</v>
      </c>
      <c r="I69" s="302">
        <v>30</v>
      </c>
      <c r="J69" s="288">
        <v>0</v>
      </c>
      <c r="K69" s="291" t="s">
        <v>20</v>
      </c>
    </row>
    <row r="70" ht="36.75" customHeight="1" spans="1:11">
      <c r="A70" s="288" t="s">
        <v>137</v>
      </c>
      <c r="B70" s="302" t="s">
        <v>142</v>
      </c>
      <c r="C70" s="291" t="s">
        <v>17</v>
      </c>
      <c r="D70" s="288">
        <v>1</v>
      </c>
      <c r="E70" s="288">
        <v>1</v>
      </c>
      <c r="F70" s="291" t="s">
        <v>139</v>
      </c>
      <c r="G70" s="289" t="s">
        <v>19</v>
      </c>
      <c r="H70" s="302">
        <v>10</v>
      </c>
      <c r="I70" s="302">
        <v>10</v>
      </c>
      <c r="J70" s="288">
        <v>0</v>
      </c>
      <c r="K70" s="291" t="s">
        <v>20</v>
      </c>
    </row>
    <row r="71" ht="36.75" customHeight="1" spans="1:11">
      <c r="A71" s="288" t="s">
        <v>137</v>
      </c>
      <c r="B71" s="302" t="s">
        <v>143</v>
      </c>
      <c r="C71" s="291" t="s">
        <v>17</v>
      </c>
      <c r="D71" s="288">
        <v>1</v>
      </c>
      <c r="E71" s="288">
        <v>1</v>
      </c>
      <c r="F71" s="291" t="s">
        <v>139</v>
      </c>
      <c r="G71" s="289" t="s">
        <v>19</v>
      </c>
      <c r="H71" s="302">
        <v>3</v>
      </c>
      <c r="I71" s="302">
        <v>3</v>
      </c>
      <c r="J71" s="288">
        <v>0</v>
      </c>
      <c r="K71" s="291" t="s">
        <v>20</v>
      </c>
    </row>
    <row r="72" ht="36.75" customHeight="1" spans="1:11">
      <c r="A72" s="288" t="s">
        <v>137</v>
      </c>
      <c r="B72" s="302" t="s">
        <v>144</v>
      </c>
      <c r="C72" s="291" t="s">
        <v>17</v>
      </c>
      <c r="D72" s="288">
        <v>1</v>
      </c>
      <c r="E72" s="288">
        <v>1</v>
      </c>
      <c r="F72" s="291" t="s">
        <v>139</v>
      </c>
      <c r="G72" s="289" t="s">
        <v>19</v>
      </c>
      <c r="H72" s="302">
        <v>3</v>
      </c>
      <c r="I72" s="302">
        <v>3</v>
      </c>
      <c r="J72" s="288">
        <v>0</v>
      </c>
      <c r="K72" s="291" t="s">
        <v>20</v>
      </c>
    </row>
    <row r="73" ht="36.75" customHeight="1" spans="1:11">
      <c r="A73" s="288" t="s">
        <v>137</v>
      </c>
      <c r="B73" s="302" t="s">
        <v>145</v>
      </c>
      <c r="C73" s="291" t="s">
        <v>17</v>
      </c>
      <c r="D73" s="288">
        <v>1</v>
      </c>
      <c r="E73" s="288">
        <v>1</v>
      </c>
      <c r="F73" s="291" t="s">
        <v>139</v>
      </c>
      <c r="G73" s="289" t="s">
        <v>19</v>
      </c>
      <c r="H73" s="302">
        <v>25</v>
      </c>
      <c r="I73" s="302">
        <v>25</v>
      </c>
      <c r="J73" s="288">
        <v>0</v>
      </c>
      <c r="K73" s="291" t="s">
        <v>20</v>
      </c>
    </row>
    <row r="74" ht="36.75" customHeight="1" spans="1:11">
      <c r="A74" s="288" t="s">
        <v>137</v>
      </c>
      <c r="B74" s="302" t="s">
        <v>146</v>
      </c>
      <c r="C74" s="291" t="s">
        <v>17</v>
      </c>
      <c r="D74" s="288">
        <v>1</v>
      </c>
      <c r="E74" s="288">
        <v>1</v>
      </c>
      <c r="F74" s="291" t="s">
        <v>139</v>
      </c>
      <c r="G74" s="289" t="s">
        <v>19</v>
      </c>
      <c r="H74" s="302">
        <v>3</v>
      </c>
      <c r="I74" s="302">
        <v>3</v>
      </c>
      <c r="J74" s="288">
        <v>0</v>
      </c>
      <c r="K74" s="291" t="s">
        <v>20</v>
      </c>
    </row>
    <row r="75" ht="36.75" customHeight="1" spans="1:11">
      <c r="A75" s="288" t="s">
        <v>137</v>
      </c>
      <c r="B75" s="302" t="s">
        <v>147</v>
      </c>
      <c r="C75" s="291" t="s">
        <v>17</v>
      </c>
      <c r="D75" s="288">
        <v>1</v>
      </c>
      <c r="E75" s="288">
        <v>1</v>
      </c>
      <c r="F75" s="291" t="s">
        <v>139</v>
      </c>
      <c r="G75" s="289" t="s">
        <v>19</v>
      </c>
      <c r="H75" s="302">
        <v>3</v>
      </c>
      <c r="I75" s="302">
        <v>3</v>
      </c>
      <c r="J75" s="288">
        <v>0</v>
      </c>
      <c r="K75" s="291" t="s">
        <v>20</v>
      </c>
    </row>
    <row r="76" ht="51" customHeight="1" spans="1:11">
      <c r="A76" s="288" t="s">
        <v>148</v>
      </c>
      <c r="B76" s="289" t="s">
        <v>149</v>
      </c>
      <c r="C76" s="291" t="s">
        <v>150</v>
      </c>
      <c r="D76" s="288">
        <v>1</v>
      </c>
      <c r="E76" s="288">
        <v>1</v>
      </c>
      <c r="F76" s="291" t="s">
        <v>151</v>
      </c>
      <c r="G76" s="294" t="s">
        <v>26</v>
      </c>
      <c r="H76" s="289">
        <v>378</v>
      </c>
      <c r="I76" s="289">
        <v>378</v>
      </c>
      <c r="J76" s="288">
        <v>0</v>
      </c>
      <c r="K76" s="291" t="s">
        <v>20</v>
      </c>
    </row>
    <row r="77" ht="72" customHeight="1" spans="1:11">
      <c r="A77" s="288" t="s">
        <v>148</v>
      </c>
      <c r="B77" s="304" t="s">
        <v>152</v>
      </c>
      <c r="C77" s="291" t="s">
        <v>153</v>
      </c>
      <c r="D77" s="288">
        <v>1</v>
      </c>
      <c r="E77" s="288">
        <v>1</v>
      </c>
      <c r="F77" s="291" t="s">
        <v>154</v>
      </c>
      <c r="G77" s="305" t="s">
        <v>26</v>
      </c>
      <c r="H77" s="289">
        <v>30</v>
      </c>
      <c r="I77" s="289">
        <v>30</v>
      </c>
      <c r="J77" s="288">
        <v>0</v>
      </c>
      <c r="K77" s="291" t="s">
        <v>20</v>
      </c>
    </row>
    <row r="78" ht="36.75" customHeight="1" spans="1:11">
      <c r="A78" s="288" t="s">
        <v>148</v>
      </c>
      <c r="B78" s="289" t="s">
        <v>34</v>
      </c>
      <c r="C78" s="291" t="s">
        <v>17</v>
      </c>
      <c r="D78" s="288">
        <v>1</v>
      </c>
      <c r="E78" s="288">
        <v>1</v>
      </c>
      <c r="F78" s="299" t="s">
        <v>155</v>
      </c>
      <c r="G78" s="289" t="s">
        <v>19</v>
      </c>
      <c r="H78" s="289">
        <v>16</v>
      </c>
      <c r="I78" s="289">
        <v>16</v>
      </c>
      <c r="J78" s="288">
        <v>0</v>
      </c>
      <c r="K78" s="291" t="s">
        <v>20</v>
      </c>
    </row>
    <row r="79" ht="36.75" customHeight="1" spans="1:11">
      <c r="A79" s="288" t="s">
        <v>148</v>
      </c>
      <c r="B79" s="293" t="s">
        <v>66</v>
      </c>
      <c r="C79" s="291" t="s">
        <v>17</v>
      </c>
      <c r="D79" s="288">
        <v>1</v>
      </c>
      <c r="E79" s="288">
        <v>1</v>
      </c>
      <c r="F79" s="301"/>
      <c r="G79" s="289" t="s">
        <v>19</v>
      </c>
      <c r="H79" s="289">
        <v>5</v>
      </c>
      <c r="I79" s="289">
        <v>5</v>
      </c>
      <c r="J79" s="288">
        <v>0</v>
      </c>
      <c r="K79" s="291" t="s">
        <v>20</v>
      </c>
    </row>
    <row r="80" ht="51" customHeight="1" spans="1:11">
      <c r="A80" s="288" t="s">
        <v>148</v>
      </c>
      <c r="B80" s="289" t="s">
        <v>156</v>
      </c>
      <c r="C80" s="291" t="s">
        <v>17</v>
      </c>
      <c r="D80" s="288">
        <v>1</v>
      </c>
      <c r="E80" s="288">
        <v>1</v>
      </c>
      <c r="F80" s="301"/>
      <c r="G80" s="289" t="s">
        <v>19</v>
      </c>
      <c r="H80" s="289">
        <v>3</v>
      </c>
      <c r="I80" s="289">
        <v>3</v>
      </c>
      <c r="J80" s="288">
        <v>0</v>
      </c>
      <c r="K80" s="291" t="s">
        <v>20</v>
      </c>
    </row>
    <row r="81" ht="51" customHeight="1" spans="1:11">
      <c r="A81" s="288" t="s">
        <v>148</v>
      </c>
      <c r="B81" s="296" t="s">
        <v>157</v>
      </c>
      <c r="C81" s="291" t="s">
        <v>17</v>
      </c>
      <c r="D81" s="288">
        <v>1</v>
      </c>
      <c r="E81" s="288">
        <v>1</v>
      </c>
      <c r="F81" s="301"/>
      <c r="G81" s="289" t="s">
        <v>19</v>
      </c>
      <c r="H81" s="289">
        <v>148</v>
      </c>
      <c r="I81" s="289">
        <v>148</v>
      </c>
      <c r="J81" s="288">
        <v>0</v>
      </c>
      <c r="K81" s="291" t="s">
        <v>20</v>
      </c>
    </row>
    <row r="82" ht="51" customHeight="1" spans="1:11">
      <c r="A82" s="288" t="s">
        <v>148</v>
      </c>
      <c r="B82" s="289" t="s">
        <v>158</v>
      </c>
      <c r="C82" s="291" t="s">
        <v>17</v>
      </c>
      <c r="D82" s="288">
        <v>1</v>
      </c>
      <c r="E82" s="288">
        <v>1</v>
      </c>
      <c r="F82" s="300"/>
      <c r="G82" s="289" t="s">
        <v>19</v>
      </c>
      <c r="H82" s="289">
        <v>15</v>
      </c>
      <c r="I82" s="289">
        <v>15</v>
      </c>
      <c r="J82" s="288">
        <v>0</v>
      </c>
      <c r="K82" s="291" t="s">
        <v>20</v>
      </c>
    </row>
    <row r="83" ht="51" customHeight="1" spans="1:11">
      <c r="A83" s="288" t="s">
        <v>148</v>
      </c>
      <c r="B83" s="296" t="s">
        <v>159</v>
      </c>
      <c r="C83" s="291" t="s">
        <v>160</v>
      </c>
      <c r="D83" s="288">
        <v>1</v>
      </c>
      <c r="E83" s="288">
        <v>1</v>
      </c>
      <c r="F83" s="291" t="s">
        <v>161</v>
      </c>
      <c r="G83" s="294" t="s">
        <v>26</v>
      </c>
      <c r="H83" s="289">
        <v>42</v>
      </c>
      <c r="I83" s="289">
        <v>42</v>
      </c>
      <c r="J83" s="288">
        <v>0</v>
      </c>
      <c r="K83" s="291" t="s">
        <v>20</v>
      </c>
    </row>
    <row r="84" ht="36.75" customHeight="1" spans="1:11">
      <c r="A84" s="288" t="s">
        <v>162</v>
      </c>
      <c r="B84" s="289" t="s">
        <v>34</v>
      </c>
      <c r="C84" s="291" t="s">
        <v>17</v>
      </c>
      <c r="D84" s="288">
        <v>1</v>
      </c>
      <c r="E84" s="288">
        <v>1</v>
      </c>
      <c r="F84" s="299" t="s">
        <v>163</v>
      </c>
      <c r="G84" s="289" t="s">
        <v>19</v>
      </c>
      <c r="H84" s="289">
        <v>9</v>
      </c>
      <c r="I84" s="289">
        <v>9</v>
      </c>
      <c r="J84" s="288">
        <v>0</v>
      </c>
      <c r="K84" s="291" t="s">
        <v>20</v>
      </c>
    </row>
    <row r="85" ht="36.75" customHeight="1" spans="1:11">
      <c r="A85" s="288" t="s">
        <v>162</v>
      </c>
      <c r="B85" s="293" t="s">
        <v>30</v>
      </c>
      <c r="C85" s="291" t="s">
        <v>17</v>
      </c>
      <c r="D85" s="288">
        <v>1</v>
      </c>
      <c r="E85" s="288">
        <v>1</v>
      </c>
      <c r="F85" s="300"/>
      <c r="G85" s="289" t="s">
        <v>19</v>
      </c>
      <c r="H85" s="289">
        <v>5</v>
      </c>
      <c r="I85" s="289">
        <v>5</v>
      </c>
      <c r="J85" s="288">
        <v>0</v>
      </c>
      <c r="K85" s="291" t="s">
        <v>20</v>
      </c>
    </row>
    <row r="86" ht="36.75" customHeight="1" spans="1:11">
      <c r="A86" s="288" t="s">
        <v>164</v>
      </c>
      <c r="B86" s="289" t="s">
        <v>165</v>
      </c>
      <c r="C86" s="288" t="s">
        <v>166</v>
      </c>
      <c r="D86" s="288">
        <v>1</v>
      </c>
      <c r="E86" s="288">
        <v>1</v>
      </c>
      <c r="F86" s="291" t="s">
        <v>167</v>
      </c>
      <c r="G86" s="294" t="s">
        <v>26</v>
      </c>
      <c r="H86" s="298">
        <v>1050</v>
      </c>
      <c r="I86" s="298">
        <v>1050</v>
      </c>
      <c r="J86" s="288">
        <v>0</v>
      </c>
      <c r="K86" s="291" t="s">
        <v>20</v>
      </c>
    </row>
    <row r="87" ht="36.75" customHeight="1" spans="1:11">
      <c r="A87" s="288" t="s">
        <v>164</v>
      </c>
      <c r="B87" s="289" t="s">
        <v>168</v>
      </c>
      <c r="C87" s="291" t="s">
        <v>17</v>
      </c>
      <c r="D87" s="288">
        <v>1</v>
      </c>
      <c r="E87" s="288">
        <v>1</v>
      </c>
      <c r="F87" s="291" t="s">
        <v>167</v>
      </c>
      <c r="G87" s="289" t="s">
        <v>19</v>
      </c>
      <c r="H87" s="298">
        <v>300</v>
      </c>
      <c r="I87" s="298">
        <v>300</v>
      </c>
      <c r="J87" s="288">
        <v>0</v>
      </c>
      <c r="K87" s="291" t="s">
        <v>20</v>
      </c>
    </row>
    <row r="88" ht="45" customHeight="1" spans="1:11">
      <c r="A88" s="288" t="s">
        <v>169</v>
      </c>
      <c r="B88" s="296" t="s">
        <v>19</v>
      </c>
      <c r="C88" s="291" t="s">
        <v>17</v>
      </c>
      <c r="D88" s="288">
        <v>1</v>
      </c>
      <c r="E88" s="288">
        <v>1</v>
      </c>
      <c r="F88" s="291" t="s">
        <v>170</v>
      </c>
      <c r="G88" s="289" t="s">
        <v>19</v>
      </c>
      <c r="H88" s="298">
        <v>250</v>
      </c>
      <c r="I88" s="298">
        <v>250</v>
      </c>
      <c r="J88" s="288">
        <v>0</v>
      </c>
      <c r="K88" s="291" t="s">
        <v>20</v>
      </c>
    </row>
    <row r="89" ht="110.1" customHeight="1" spans="1:11">
      <c r="A89" s="288" t="s">
        <v>169</v>
      </c>
      <c r="B89" s="289" t="s">
        <v>171</v>
      </c>
      <c r="C89" s="291" t="s">
        <v>172</v>
      </c>
      <c r="D89" s="288">
        <v>1</v>
      </c>
      <c r="E89" s="288">
        <v>1</v>
      </c>
      <c r="F89" s="291" t="s">
        <v>173</v>
      </c>
      <c r="G89" s="294" t="s">
        <v>26</v>
      </c>
      <c r="H89" s="298">
        <v>400</v>
      </c>
      <c r="I89" s="298">
        <v>400</v>
      </c>
      <c r="J89" s="288">
        <v>0</v>
      </c>
      <c r="K89" s="291" t="s">
        <v>20</v>
      </c>
    </row>
    <row r="90" ht="36.75" customHeight="1" spans="1:11">
      <c r="A90" s="288" t="s">
        <v>169</v>
      </c>
      <c r="B90" s="296" t="s">
        <v>174</v>
      </c>
      <c r="C90" s="291" t="s">
        <v>17</v>
      </c>
      <c r="D90" s="288">
        <v>1</v>
      </c>
      <c r="E90" s="288">
        <v>1</v>
      </c>
      <c r="F90" s="291" t="s">
        <v>170</v>
      </c>
      <c r="G90" s="289" t="s">
        <v>19</v>
      </c>
      <c r="H90" s="298">
        <v>20</v>
      </c>
      <c r="I90" s="298">
        <v>20</v>
      </c>
      <c r="J90" s="288">
        <v>0</v>
      </c>
      <c r="K90" s="291" t="s">
        <v>20</v>
      </c>
    </row>
    <row r="91" ht="36.75" customHeight="1" spans="1:11">
      <c r="A91" s="288" t="s">
        <v>175</v>
      </c>
      <c r="B91" s="293" t="s">
        <v>176</v>
      </c>
      <c r="C91" s="291" t="s">
        <v>17</v>
      </c>
      <c r="D91" s="288">
        <v>1</v>
      </c>
      <c r="E91" s="288">
        <v>1</v>
      </c>
      <c r="F91" s="291" t="s">
        <v>177</v>
      </c>
      <c r="G91" s="289" t="s">
        <v>19</v>
      </c>
      <c r="H91" s="293">
        <v>350</v>
      </c>
      <c r="I91" s="293">
        <v>350</v>
      </c>
      <c r="J91" s="288">
        <v>0</v>
      </c>
      <c r="K91" s="291" t="s">
        <v>20</v>
      </c>
    </row>
    <row r="92" ht="36.75" customHeight="1" spans="1:11">
      <c r="A92" s="288" t="s">
        <v>175</v>
      </c>
      <c r="B92" s="293" t="s">
        <v>30</v>
      </c>
      <c r="C92" s="291" t="s">
        <v>17</v>
      </c>
      <c r="D92" s="288">
        <v>1</v>
      </c>
      <c r="E92" s="288">
        <v>1</v>
      </c>
      <c r="F92" s="291" t="s">
        <v>177</v>
      </c>
      <c r="G92" s="289" t="s">
        <v>19</v>
      </c>
      <c r="H92" s="293">
        <v>5</v>
      </c>
      <c r="I92" s="293">
        <v>5</v>
      </c>
      <c r="J92" s="288">
        <v>0</v>
      </c>
      <c r="K92" s="291" t="s">
        <v>20</v>
      </c>
    </row>
    <row r="93" ht="51" customHeight="1" spans="1:11">
      <c r="A93" s="288" t="s">
        <v>175</v>
      </c>
      <c r="B93" s="293" t="s">
        <v>178</v>
      </c>
      <c r="C93" s="291" t="s">
        <v>179</v>
      </c>
      <c r="D93" s="288">
        <v>1</v>
      </c>
      <c r="E93" s="288">
        <v>1</v>
      </c>
      <c r="F93" s="291" t="s">
        <v>180</v>
      </c>
      <c r="G93" s="294" t="s">
        <v>26</v>
      </c>
      <c r="H93" s="293">
        <v>1000</v>
      </c>
      <c r="I93" s="293">
        <v>1000</v>
      </c>
      <c r="J93" s="288">
        <v>0</v>
      </c>
      <c r="K93" s="291" t="s">
        <v>20</v>
      </c>
    </row>
    <row r="94" ht="36.75" customHeight="1" spans="1:11">
      <c r="A94" s="288" t="s">
        <v>175</v>
      </c>
      <c r="B94" s="293" t="s">
        <v>181</v>
      </c>
      <c r="C94" s="291" t="s">
        <v>17</v>
      </c>
      <c r="D94" s="288">
        <v>1</v>
      </c>
      <c r="E94" s="288">
        <v>1</v>
      </c>
      <c r="F94" s="291" t="s">
        <v>177</v>
      </c>
      <c r="G94" s="289" t="s">
        <v>19</v>
      </c>
      <c r="H94" s="293">
        <v>20</v>
      </c>
      <c r="I94" s="293">
        <v>20</v>
      </c>
      <c r="J94" s="288">
        <v>0</v>
      </c>
      <c r="K94" s="291" t="s">
        <v>20</v>
      </c>
    </row>
    <row r="95" ht="36.75" customHeight="1" spans="1:11">
      <c r="A95" s="288" t="s">
        <v>175</v>
      </c>
      <c r="B95" s="293" t="s">
        <v>182</v>
      </c>
      <c r="C95" s="291" t="s">
        <v>183</v>
      </c>
      <c r="D95" s="288">
        <v>1</v>
      </c>
      <c r="E95" s="288">
        <v>1</v>
      </c>
      <c r="F95" s="291" t="s">
        <v>184</v>
      </c>
      <c r="G95" s="294" t="s">
        <v>26</v>
      </c>
      <c r="H95" s="293">
        <v>200</v>
      </c>
      <c r="I95" s="293">
        <v>200</v>
      </c>
      <c r="J95" s="288">
        <v>0</v>
      </c>
      <c r="K95" s="291" t="s">
        <v>20</v>
      </c>
    </row>
    <row r="96" ht="36.75" customHeight="1" spans="1:11">
      <c r="A96" s="288" t="s">
        <v>175</v>
      </c>
      <c r="B96" s="293" t="s">
        <v>185</v>
      </c>
      <c r="C96" s="291" t="s">
        <v>186</v>
      </c>
      <c r="D96" s="288">
        <v>1</v>
      </c>
      <c r="E96" s="288">
        <v>1</v>
      </c>
      <c r="F96" s="291" t="s">
        <v>187</v>
      </c>
      <c r="G96" s="294" t="s">
        <v>26</v>
      </c>
      <c r="H96" s="293">
        <v>5835</v>
      </c>
      <c r="I96" s="293">
        <v>5835</v>
      </c>
      <c r="J96" s="288">
        <v>0</v>
      </c>
      <c r="K96" s="291" t="s">
        <v>20</v>
      </c>
    </row>
    <row r="97" ht="36.75" customHeight="1" spans="1:11">
      <c r="A97" s="288" t="s">
        <v>175</v>
      </c>
      <c r="B97" s="293" t="s">
        <v>34</v>
      </c>
      <c r="C97" s="291" t="s">
        <v>17</v>
      </c>
      <c r="D97" s="288">
        <v>1</v>
      </c>
      <c r="E97" s="288">
        <v>1</v>
      </c>
      <c r="F97" s="291" t="s">
        <v>177</v>
      </c>
      <c r="G97" s="289" t="s">
        <v>19</v>
      </c>
      <c r="H97" s="293">
        <v>17</v>
      </c>
      <c r="I97" s="293">
        <v>17</v>
      </c>
      <c r="J97" s="288">
        <v>0</v>
      </c>
      <c r="K97" s="291" t="s">
        <v>20</v>
      </c>
    </row>
    <row r="98" ht="36.75" customHeight="1" spans="1:11">
      <c r="A98" s="288" t="s">
        <v>175</v>
      </c>
      <c r="B98" s="293" t="s">
        <v>188</v>
      </c>
      <c r="C98" s="291" t="s">
        <v>17</v>
      </c>
      <c r="D98" s="288">
        <v>1</v>
      </c>
      <c r="E98" s="288">
        <v>1</v>
      </c>
      <c r="F98" s="291" t="s">
        <v>177</v>
      </c>
      <c r="G98" s="289" t="s">
        <v>19</v>
      </c>
      <c r="H98" s="293">
        <v>300</v>
      </c>
      <c r="I98" s="293">
        <v>300</v>
      </c>
      <c r="J98" s="288">
        <v>0</v>
      </c>
      <c r="K98" s="291" t="s">
        <v>20</v>
      </c>
    </row>
    <row r="99" ht="36.75" customHeight="1" spans="1:11">
      <c r="A99" s="288" t="s">
        <v>175</v>
      </c>
      <c r="B99" s="293" t="s">
        <v>189</v>
      </c>
      <c r="C99" s="291" t="s">
        <v>17</v>
      </c>
      <c r="D99" s="288">
        <v>1</v>
      </c>
      <c r="E99" s="288">
        <v>1</v>
      </c>
      <c r="F99" s="291" t="s">
        <v>177</v>
      </c>
      <c r="G99" s="289" t="s">
        <v>19</v>
      </c>
      <c r="H99" s="293">
        <v>15</v>
      </c>
      <c r="I99" s="293">
        <v>15</v>
      </c>
      <c r="J99" s="288">
        <v>0</v>
      </c>
      <c r="K99" s="291" t="s">
        <v>20</v>
      </c>
    </row>
    <row r="100" ht="36.75" customHeight="1" spans="1:11">
      <c r="A100" s="293" t="s">
        <v>190</v>
      </c>
      <c r="B100" s="293" t="s">
        <v>191</v>
      </c>
      <c r="C100" s="291" t="s">
        <v>192</v>
      </c>
      <c r="D100" s="288">
        <v>1</v>
      </c>
      <c r="E100" s="288">
        <v>1</v>
      </c>
      <c r="F100" s="291" t="s">
        <v>193</v>
      </c>
      <c r="G100" s="294" t="s">
        <v>26</v>
      </c>
      <c r="H100" s="293">
        <v>3129</v>
      </c>
      <c r="I100" s="293">
        <v>3129</v>
      </c>
      <c r="J100" s="288">
        <v>0</v>
      </c>
      <c r="K100" s="291" t="s">
        <v>20</v>
      </c>
    </row>
    <row r="101" ht="36.75" customHeight="1" spans="1:11">
      <c r="A101" s="289" t="s">
        <v>194</v>
      </c>
      <c r="B101" s="289" t="s">
        <v>195</v>
      </c>
      <c r="C101" s="291" t="s">
        <v>17</v>
      </c>
      <c r="D101" s="288">
        <v>1</v>
      </c>
      <c r="E101" s="288"/>
      <c r="F101" s="291" t="s">
        <v>196</v>
      </c>
      <c r="G101" s="289" t="s">
        <v>19</v>
      </c>
      <c r="H101" s="289">
        <v>25</v>
      </c>
      <c r="I101" s="289">
        <v>25</v>
      </c>
      <c r="J101" s="288">
        <v>0</v>
      </c>
      <c r="K101" s="291" t="s">
        <v>20</v>
      </c>
    </row>
    <row r="102" ht="184.15" customHeight="1" spans="1:11">
      <c r="A102" s="306" t="s">
        <v>197</v>
      </c>
      <c r="B102" s="306"/>
      <c r="C102" s="306"/>
      <c r="D102" s="306"/>
      <c r="E102" s="306"/>
      <c r="F102" s="306"/>
      <c r="G102" s="306"/>
      <c r="H102" s="306"/>
      <c r="I102" s="306"/>
      <c r="J102" s="306"/>
      <c r="K102" s="306"/>
    </row>
  </sheetData>
  <mergeCells count="15">
    <mergeCell ref="A2:K2"/>
    <mergeCell ref="H4:J4"/>
    <mergeCell ref="A102:K102"/>
    <mergeCell ref="A4:A5"/>
    <mergeCell ref="B4:B5"/>
    <mergeCell ref="C4:C5"/>
    <mergeCell ref="D4:D5"/>
    <mergeCell ref="E4:E5"/>
    <mergeCell ref="F4:F5"/>
    <mergeCell ref="F52:F53"/>
    <mergeCell ref="F55:F59"/>
    <mergeCell ref="F78:F82"/>
    <mergeCell ref="F84:F8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70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69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421</v>
      </c>
      <c r="C5" s="4"/>
      <c r="D5" s="4" t="s">
        <v>205</v>
      </c>
      <c r="E5" s="4"/>
      <c r="F5" s="5" t="s">
        <v>422</v>
      </c>
      <c r="G5" s="6"/>
      <c r="H5" s="9"/>
      <c r="I5" s="4" t="s">
        <v>207</v>
      </c>
      <c r="J5" s="4"/>
      <c r="K5" s="5">
        <v>2335166</v>
      </c>
      <c r="L5" s="9"/>
      <c r="M5" s="31"/>
    </row>
    <row r="6" ht="27" customHeight="1" spans="1:13">
      <c r="A6" s="4" t="s">
        <v>208</v>
      </c>
      <c r="B6" s="11" t="s">
        <v>423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448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50.1" customHeight="1" spans="1:13">
      <c r="A8" s="4" t="s">
        <v>212</v>
      </c>
      <c r="B8" s="4" t="s">
        <v>213</v>
      </c>
      <c r="C8" s="4"/>
      <c r="D8" s="13" t="s">
        <v>53</v>
      </c>
      <c r="E8" s="13"/>
      <c r="F8" s="13"/>
      <c r="G8" s="13"/>
      <c r="H8" s="13"/>
      <c r="I8" s="13"/>
      <c r="J8" s="13"/>
      <c r="K8" s="13"/>
      <c r="L8" s="13"/>
      <c r="M8" s="31"/>
    </row>
    <row r="9" ht="42" customHeight="1" spans="1:13">
      <c r="A9" s="4"/>
      <c r="B9" s="4" t="s">
        <v>214</v>
      </c>
      <c r="C9" s="4"/>
      <c r="D9" s="133" t="s">
        <v>53</v>
      </c>
      <c r="E9" s="133"/>
      <c r="F9" s="133"/>
      <c r="G9" s="133"/>
      <c r="H9" s="133"/>
      <c r="I9" s="133"/>
      <c r="J9" s="133"/>
      <c r="K9" s="133"/>
      <c r="L9" s="133"/>
      <c r="M9" s="31"/>
    </row>
    <row r="10" ht="27" customHeight="1" spans="1:13">
      <c r="A10" s="14" t="s">
        <v>216</v>
      </c>
      <c r="B10" s="15" t="s">
        <v>217</v>
      </c>
      <c r="C10" s="15"/>
      <c r="D10" s="6">
        <v>50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50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6">
      <c r="A16" s="4"/>
      <c r="B16" s="14" t="s">
        <v>230</v>
      </c>
      <c r="C16" s="4" t="s">
        <v>231</v>
      </c>
      <c r="D16" s="165" t="s">
        <v>340</v>
      </c>
      <c r="E16" s="245" t="s">
        <v>425</v>
      </c>
      <c r="F16" s="246"/>
      <c r="G16" s="246"/>
      <c r="H16" s="247"/>
      <c r="I16" s="251" t="s">
        <v>449</v>
      </c>
      <c r="J16" s="253"/>
      <c r="K16" s="255" t="s">
        <v>425</v>
      </c>
      <c r="L16" s="256"/>
      <c r="M16" s="120"/>
      <c r="N16" s="104"/>
      <c r="O16" s="104"/>
      <c r="P16" s="104"/>
    </row>
    <row r="17" ht="27" customHeight="1" spans="1:13">
      <c r="A17" s="4"/>
      <c r="B17" s="16"/>
      <c r="C17" s="14" t="s">
        <v>236</v>
      </c>
      <c r="D17" s="165" t="s">
        <v>279</v>
      </c>
      <c r="E17" s="245" t="s">
        <v>430</v>
      </c>
      <c r="F17" s="246"/>
      <c r="G17" s="246"/>
      <c r="H17" s="247"/>
      <c r="I17" s="257" t="s">
        <v>450</v>
      </c>
      <c r="J17" s="256"/>
      <c r="K17" s="255" t="s">
        <v>429</v>
      </c>
      <c r="L17" s="256"/>
      <c r="M17" s="31"/>
    </row>
    <row r="18" ht="30.95" customHeight="1" spans="1:13">
      <c r="A18" s="4"/>
      <c r="B18" s="4" t="s">
        <v>241</v>
      </c>
      <c r="C18" s="14" t="s">
        <v>242</v>
      </c>
      <c r="D18" s="165" t="s">
        <v>451</v>
      </c>
      <c r="E18" s="245" t="s">
        <v>452</v>
      </c>
      <c r="F18" s="246"/>
      <c r="G18" s="246"/>
      <c r="H18" s="247"/>
      <c r="I18" s="251" t="s">
        <v>453</v>
      </c>
      <c r="J18" s="253"/>
      <c r="K18" s="257" t="s">
        <v>452</v>
      </c>
      <c r="L18" s="256"/>
      <c r="M18" s="31"/>
    </row>
    <row r="19" ht="30.95" customHeight="1" spans="1:13">
      <c r="A19" s="4"/>
      <c r="B19" s="4"/>
      <c r="C19" s="16"/>
      <c r="D19" s="165" t="s">
        <v>454</v>
      </c>
      <c r="E19" s="248" t="s">
        <v>435</v>
      </c>
      <c r="F19" s="248"/>
      <c r="G19" s="248"/>
      <c r="H19" s="248"/>
      <c r="I19" s="251" t="s">
        <v>455</v>
      </c>
      <c r="J19" s="252"/>
      <c r="K19" s="245" t="s">
        <v>435</v>
      </c>
      <c r="L19" s="247"/>
      <c r="M19" s="31"/>
    </row>
    <row r="20" ht="54.95" customHeight="1" spans="1:13">
      <c r="A20" s="4"/>
      <c r="B20" s="4"/>
      <c r="C20" s="4" t="s">
        <v>247</v>
      </c>
      <c r="D20" s="165" t="s">
        <v>456</v>
      </c>
      <c r="E20" s="249" t="s">
        <v>443</v>
      </c>
      <c r="F20" s="246"/>
      <c r="G20" s="246"/>
      <c r="H20" s="247"/>
      <c r="I20" s="245" t="s">
        <v>457</v>
      </c>
      <c r="J20" s="247"/>
      <c r="K20" s="257" t="s">
        <v>457</v>
      </c>
      <c r="L20" s="256"/>
      <c r="M20" s="31"/>
    </row>
    <row r="21" ht="32.1" customHeight="1" spans="1:13">
      <c r="A21" s="4"/>
      <c r="B21" s="4" t="s">
        <v>252</v>
      </c>
      <c r="C21" s="250" t="s">
        <v>441</v>
      </c>
      <c r="D21" s="250" t="s">
        <v>458</v>
      </c>
      <c r="E21" s="245" t="s">
        <v>443</v>
      </c>
      <c r="F21" s="246"/>
      <c r="G21" s="246"/>
      <c r="H21" s="247"/>
      <c r="I21" s="245" t="s">
        <v>444</v>
      </c>
      <c r="J21" s="247"/>
      <c r="K21" s="257" t="s">
        <v>444</v>
      </c>
      <c r="L21" s="256"/>
      <c r="M21" s="31"/>
    </row>
    <row r="22" ht="30.95" customHeight="1" spans="1:13">
      <c r="A22" s="4"/>
      <c r="B22" s="4"/>
      <c r="C22" s="250" t="s">
        <v>253</v>
      </c>
      <c r="D22" s="250" t="s">
        <v>459</v>
      </c>
      <c r="E22" s="245" t="s">
        <v>443</v>
      </c>
      <c r="F22" s="246"/>
      <c r="G22" s="246"/>
      <c r="H22" s="247"/>
      <c r="I22" s="245" t="s">
        <v>460</v>
      </c>
      <c r="J22" s="247"/>
      <c r="K22" s="257" t="s">
        <v>460</v>
      </c>
      <c r="L22" s="256"/>
      <c r="M22" s="31"/>
    </row>
    <row r="23" ht="35.1" customHeight="1" spans="1:13">
      <c r="A23" s="4"/>
      <c r="B23" s="4"/>
      <c r="C23" s="254" t="s">
        <v>263</v>
      </c>
      <c r="D23" s="250" t="s">
        <v>447</v>
      </c>
      <c r="E23" s="245" t="s">
        <v>264</v>
      </c>
      <c r="F23" s="246"/>
      <c r="G23" s="246"/>
      <c r="H23" s="247"/>
      <c r="I23" s="245" t="s">
        <v>366</v>
      </c>
      <c r="J23" s="247"/>
      <c r="K23" s="257" t="s">
        <v>366</v>
      </c>
      <c r="L23" s="256"/>
      <c r="M23" s="31"/>
    </row>
    <row r="24" ht="27" customHeight="1" spans="1:13">
      <c r="A24" s="4" t="s">
        <v>267</v>
      </c>
      <c r="B24" s="250" t="s">
        <v>329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31"/>
    </row>
    <row r="25" ht="14.25" spans="1:13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31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mergeCells count="59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B24:L24"/>
    <mergeCell ref="A25:L25"/>
    <mergeCell ref="A8:A9"/>
    <mergeCell ref="A10:A13"/>
    <mergeCell ref="A15:A23"/>
    <mergeCell ref="B16:B17"/>
    <mergeCell ref="B18:B20"/>
    <mergeCell ref="B21:B23"/>
    <mergeCell ref="C18:C19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461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421</v>
      </c>
      <c r="C5" s="4"/>
      <c r="D5" s="4" t="s">
        <v>205</v>
      </c>
      <c r="E5" s="4"/>
      <c r="F5" s="5" t="s">
        <v>422</v>
      </c>
      <c r="G5" s="6"/>
      <c r="H5" s="9"/>
      <c r="I5" s="4" t="s">
        <v>207</v>
      </c>
      <c r="J5" s="4"/>
      <c r="K5" s="5">
        <v>2335166</v>
      </c>
      <c r="L5" s="9"/>
      <c r="M5" s="31"/>
    </row>
    <row r="6" ht="27" customHeight="1" spans="1:13">
      <c r="A6" s="4" t="s">
        <v>208</v>
      </c>
      <c r="B6" s="11" t="s">
        <v>423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462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63" customHeight="1" spans="1:13">
      <c r="A8" s="4" t="s">
        <v>212</v>
      </c>
      <c r="B8" s="4" t="s">
        <v>213</v>
      </c>
      <c r="C8" s="4"/>
      <c r="D8" s="13" t="s">
        <v>56</v>
      </c>
      <c r="E8" s="13"/>
      <c r="F8" s="13"/>
      <c r="G8" s="13"/>
      <c r="H8" s="13"/>
      <c r="I8" s="13"/>
      <c r="J8" s="13"/>
      <c r="K8" s="13"/>
      <c r="L8" s="13"/>
      <c r="M8" s="31"/>
    </row>
    <row r="9" ht="54" customHeight="1" spans="1:13">
      <c r="A9" s="4"/>
      <c r="B9" s="4" t="s">
        <v>214</v>
      </c>
      <c r="C9" s="4"/>
      <c r="D9" s="133" t="s">
        <v>56</v>
      </c>
      <c r="E9" s="133"/>
      <c r="F9" s="133"/>
      <c r="G9" s="133"/>
      <c r="H9" s="133"/>
      <c r="I9" s="133"/>
      <c r="J9" s="133"/>
      <c r="K9" s="133"/>
      <c r="L9" s="133"/>
      <c r="M9" s="31"/>
    </row>
    <row r="10" ht="27" customHeight="1" spans="1:13">
      <c r="A10" s="14" t="s">
        <v>216</v>
      </c>
      <c r="B10" s="15" t="s">
        <v>217</v>
      </c>
      <c r="C10" s="15"/>
      <c r="D10" s="6">
        <v>50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50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57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19" t="s">
        <v>231</v>
      </c>
      <c r="D16" s="258" t="s">
        <v>340</v>
      </c>
      <c r="E16" s="251" t="s">
        <v>425</v>
      </c>
      <c r="F16" s="252"/>
      <c r="G16" s="252"/>
      <c r="H16" s="253"/>
      <c r="I16" s="251" t="s">
        <v>463</v>
      </c>
      <c r="J16" s="253"/>
      <c r="K16" s="255" t="s">
        <v>425</v>
      </c>
      <c r="L16" s="256"/>
      <c r="M16" s="31"/>
    </row>
    <row r="17" ht="27" customHeight="1" spans="1:13">
      <c r="A17" s="4"/>
      <c r="B17" s="16"/>
      <c r="C17" s="114" t="s">
        <v>236</v>
      </c>
      <c r="D17" s="258" t="s">
        <v>279</v>
      </c>
      <c r="E17" s="251" t="s">
        <v>429</v>
      </c>
      <c r="F17" s="252"/>
      <c r="G17" s="252"/>
      <c r="H17" s="253"/>
      <c r="I17" s="257" t="s">
        <v>464</v>
      </c>
      <c r="J17" s="256"/>
      <c r="K17" s="255" t="s">
        <v>429</v>
      </c>
      <c r="L17" s="256"/>
      <c r="M17" s="31"/>
    </row>
    <row r="18" ht="30.95" customHeight="1" spans="1:13">
      <c r="A18" s="4"/>
      <c r="B18" s="4" t="s">
        <v>241</v>
      </c>
      <c r="C18" s="114" t="s">
        <v>242</v>
      </c>
      <c r="D18" s="258" t="s">
        <v>465</v>
      </c>
      <c r="E18" s="251" t="s">
        <v>466</v>
      </c>
      <c r="F18" s="252"/>
      <c r="G18" s="252"/>
      <c r="H18" s="253"/>
      <c r="I18" s="251" t="s">
        <v>467</v>
      </c>
      <c r="J18" s="253"/>
      <c r="K18" s="257" t="s">
        <v>466</v>
      </c>
      <c r="L18" s="256"/>
      <c r="M18" s="31"/>
    </row>
    <row r="19" ht="30.95" customHeight="1" spans="1:13">
      <c r="A19" s="4"/>
      <c r="B19" s="4"/>
      <c r="C19" s="115"/>
      <c r="D19" s="258" t="s">
        <v>468</v>
      </c>
      <c r="E19" s="259" t="s">
        <v>469</v>
      </c>
      <c r="F19" s="259"/>
      <c r="G19" s="259"/>
      <c r="H19" s="259"/>
      <c r="I19" s="251" t="s">
        <v>470</v>
      </c>
      <c r="J19" s="252"/>
      <c r="K19" s="251" t="s">
        <v>469</v>
      </c>
      <c r="L19" s="253"/>
      <c r="M19" s="31"/>
    </row>
    <row r="20" ht="54.95" customHeight="1" spans="1:13">
      <c r="A20" s="4"/>
      <c r="B20" s="4"/>
      <c r="C20" s="19" t="s">
        <v>247</v>
      </c>
      <c r="D20" s="258" t="s">
        <v>471</v>
      </c>
      <c r="E20" s="251" t="s">
        <v>443</v>
      </c>
      <c r="F20" s="252"/>
      <c r="G20" s="252"/>
      <c r="H20" s="253"/>
      <c r="I20" s="251" t="s">
        <v>472</v>
      </c>
      <c r="J20" s="253"/>
      <c r="K20" s="257" t="s">
        <v>472</v>
      </c>
      <c r="L20" s="256"/>
      <c r="M20" s="31"/>
    </row>
    <row r="21" ht="32.1" customHeight="1" spans="1:13">
      <c r="A21" s="4"/>
      <c r="B21" s="4" t="s">
        <v>252</v>
      </c>
      <c r="C21" s="260" t="s">
        <v>441</v>
      </c>
      <c r="D21" s="260" t="s">
        <v>473</v>
      </c>
      <c r="E21" s="251" t="s">
        <v>443</v>
      </c>
      <c r="F21" s="252"/>
      <c r="G21" s="252"/>
      <c r="H21" s="253"/>
      <c r="I21" s="251" t="s">
        <v>444</v>
      </c>
      <c r="J21" s="253"/>
      <c r="K21" s="257" t="s">
        <v>444</v>
      </c>
      <c r="L21" s="256"/>
      <c r="M21" s="31"/>
    </row>
    <row r="22" ht="30.95" customHeight="1" spans="1:15">
      <c r="A22" s="4"/>
      <c r="B22" s="4"/>
      <c r="C22" s="260" t="s">
        <v>253</v>
      </c>
      <c r="D22" s="260" t="s">
        <v>445</v>
      </c>
      <c r="E22" s="251" t="s">
        <v>443</v>
      </c>
      <c r="F22" s="252"/>
      <c r="G22" s="252"/>
      <c r="H22" s="253"/>
      <c r="I22" s="251" t="s">
        <v>446</v>
      </c>
      <c r="J22" s="253"/>
      <c r="K22" s="257" t="s">
        <v>446</v>
      </c>
      <c r="L22" s="256"/>
      <c r="M22" s="120"/>
      <c r="N22" s="104"/>
      <c r="O22" s="104"/>
    </row>
    <row r="23" ht="35.1" customHeight="1" spans="1:15">
      <c r="A23" s="4"/>
      <c r="B23" s="4"/>
      <c r="C23" s="261" t="s">
        <v>263</v>
      </c>
      <c r="D23" s="260" t="s">
        <v>447</v>
      </c>
      <c r="E23" s="251" t="s">
        <v>264</v>
      </c>
      <c r="F23" s="252"/>
      <c r="G23" s="252"/>
      <c r="H23" s="253"/>
      <c r="I23" s="251" t="s">
        <v>366</v>
      </c>
      <c r="J23" s="253"/>
      <c r="K23" s="257" t="s">
        <v>366</v>
      </c>
      <c r="L23" s="256"/>
      <c r="M23" s="120"/>
      <c r="N23" s="104"/>
      <c r="O23" s="104"/>
    </row>
    <row r="24" ht="27" customHeight="1" spans="1:13">
      <c r="A24" s="4" t="s">
        <v>267</v>
      </c>
      <c r="B24" s="250" t="s">
        <v>329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31"/>
    </row>
    <row r="25" ht="14.25" spans="1:13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31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mergeCells count="59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B24:L24"/>
    <mergeCell ref="A25:L25"/>
    <mergeCell ref="A8:A9"/>
    <mergeCell ref="A10:A13"/>
    <mergeCell ref="A15:A23"/>
    <mergeCell ref="B16:B17"/>
    <mergeCell ref="B18:B20"/>
    <mergeCell ref="B21:B23"/>
    <mergeCell ref="C18:C19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opLeftCell="A2" workbookViewId="0">
      <selection activeCell="D9" sqref="D9:L9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474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5" t="s">
        <v>422</v>
      </c>
      <c r="G5" s="6"/>
      <c r="H5" s="9"/>
      <c r="I5" s="4" t="s">
        <v>207</v>
      </c>
      <c r="J5" s="4"/>
      <c r="K5" s="5">
        <v>2335166</v>
      </c>
      <c r="L5" s="9"/>
      <c r="M5" s="31"/>
    </row>
    <row r="6" ht="27" customHeight="1" spans="1:13">
      <c r="A6" s="4" t="s">
        <v>208</v>
      </c>
      <c r="B6" s="11" t="s">
        <v>423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475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50.1" customHeight="1" spans="1:13">
      <c r="A8" s="4" t="s">
        <v>212</v>
      </c>
      <c r="B8" s="4" t="s">
        <v>213</v>
      </c>
      <c r="C8" s="4"/>
      <c r="D8" s="13" t="s">
        <v>59</v>
      </c>
      <c r="E8" s="13"/>
      <c r="F8" s="13"/>
      <c r="G8" s="13"/>
      <c r="H8" s="13"/>
      <c r="I8" s="13"/>
      <c r="J8" s="13"/>
      <c r="K8" s="13"/>
      <c r="L8" s="13"/>
      <c r="M8" s="31"/>
    </row>
    <row r="9" ht="42" customHeight="1" spans="1:13">
      <c r="A9" s="4"/>
      <c r="B9" s="4" t="s">
        <v>214</v>
      </c>
      <c r="C9" s="4"/>
      <c r="D9" s="133" t="s">
        <v>59</v>
      </c>
      <c r="E9" s="133"/>
      <c r="F9" s="133"/>
      <c r="G9" s="133"/>
      <c r="H9" s="133"/>
      <c r="I9" s="133"/>
      <c r="J9" s="133"/>
      <c r="K9" s="133"/>
      <c r="L9" s="133"/>
      <c r="M9" s="31"/>
    </row>
    <row r="10" ht="27" customHeight="1" spans="1:13">
      <c r="A10" s="14" t="s">
        <v>216</v>
      </c>
      <c r="B10" s="15" t="s">
        <v>217</v>
      </c>
      <c r="C10" s="15"/>
      <c r="D10" s="6">
        <v>100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100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60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65" t="s">
        <v>340</v>
      </c>
      <c r="E16" s="245" t="s">
        <v>425</v>
      </c>
      <c r="F16" s="246"/>
      <c r="G16" s="246"/>
      <c r="H16" s="247"/>
      <c r="I16" s="251" t="s">
        <v>463</v>
      </c>
      <c r="J16" s="253"/>
      <c r="K16" s="255" t="s">
        <v>425</v>
      </c>
      <c r="L16" s="256"/>
      <c r="M16" s="31"/>
    </row>
    <row r="17" ht="27" customHeight="1" spans="1:13">
      <c r="A17" s="4"/>
      <c r="B17" s="16"/>
      <c r="C17" s="14" t="s">
        <v>236</v>
      </c>
      <c r="D17" s="165" t="s">
        <v>279</v>
      </c>
      <c r="E17" s="245" t="s">
        <v>429</v>
      </c>
      <c r="F17" s="246"/>
      <c r="G17" s="246"/>
      <c r="H17" s="247"/>
      <c r="I17" s="257" t="s">
        <v>464</v>
      </c>
      <c r="J17" s="256"/>
      <c r="K17" s="255" t="s">
        <v>429</v>
      </c>
      <c r="L17" s="256"/>
      <c r="M17" s="31"/>
    </row>
    <row r="18" ht="30.95" customHeight="1" spans="1:13">
      <c r="A18" s="4"/>
      <c r="B18" s="4" t="s">
        <v>241</v>
      </c>
      <c r="C18" s="14" t="s">
        <v>242</v>
      </c>
      <c r="D18" s="165" t="s">
        <v>476</v>
      </c>
      <c r="E18" s="245" t="s">
        <v>477</v>
      </c>
      <c r="F18" s="246"/>
      <c r="G18" s="246"/>
      <c r="H18" s="247"/>
      <c r="I18" s="251" t="s">
        <v>478</v>
      </c>
      <c r="J18" s="253"/>
      <c r="K18" s="257" t="s">
        <v>477</v>
      </c>
      <c r="L18" s="256"/>
      <c r="M18" s="31"/>
    </row>
    <row r="19" ht="30.95" customHeight="1" spans="1:13">
      <c r="A19" s="4"/>
      <c r="B19" s="4"/>
      <c r="C19" s="16"/>
      <c r="D19" s="165" t="s">
        <v>479</v>
      </c>
      <c r="E19" s="248" t="s">
        <v>477</v>
      </c>
      <c r="F19" s="248"/>
      <c r="G19" s="248"/>
      <c r="H19" s="248"/>
      <c r="I19" s="251" t="s">
        <v>478</v>
      </c>
      <c r="J19" s="253"/>
      <c r="K19" s="245" t="s">
        <v>477</v>
      </c>
      <c r="L19" s="247"/>
      <c r="M19" s="31"/>
    </row>
    <row r="20" ht="54.95" customHeight="1" spans="1:13">
      <c r="A20" s="4"/>
      <c r="B20" s="4"/>
      <c r="C20" s="4" t="s">
        <v>247</v>
      </c>
      <c r="D20" s="165" t="s">
        <v>480</v>
      </c>
      <c r="E20" s="249" t="s">
        <v>481</v>
      </c>
      <c r="F20" s="246"/>
      <c r="G20" s="246"/>
      <c r="H20" s="247"/>
      <c r="I20" s="245" t="s">
        <v>440</v>
      </c>
      <c r="J20" s="247"/>
      <c r="K20" s="257" t="s">
        <v>440</v>
      </c>
      <c r="L20" s="256"/>
      <c r="M20" s="31"/>
    </row>
    <row r="21" ht="39" customHeight="1" spans="1:13">
      <c r="A21" s="4"/>
      <c r="B21" s="4" t="s">
        <v>252</v>
      </c>
      <c r="C21" s="250" t="s">
        <v>441</v>
      </c>
      <c r="D21" s="250" t="s">
        <v>482</v>
      </c>
      <c r="E21" s="245" t="s">
        <v>443</v>
      </c>
      <c r="F21" s="246"/>
      <c r="G21" s="246"/>
      <c r="H21" s="247"/>
      <c r="I21" s="245" t="s">
        <v>444</v>
      </c>
      <c r="J21" s="247"/>
      <c r="K21" s="257" t="s">
        <v>444</v>
      </c>
      <c r="L21" s="256"/>
      <c r="M21" s="31"/>
    </row>
    <row r="22" ht="30.95" customHeight="1" spans="1:13">
      <c r="A22" s="4"/>
      <c r="B22" s="4"/>
      <c r="C22" s="250" t="s">
        <v>253</v>
      </c>
      <c r="D22" s="250" t="s">
        <v>445</v>
      </c>
      <c r="E22" s="251" t="s">
        <v>443</v>
      </c>
      <c r="F22" s="252"/>
      <c r="G22" s="252"/>
      <c r="H22" s="253"/>
      <c r="I22" s="251" t="s">
        <v>446</v>
      </c>
      <c r="J22" s="253"/>
      <c r="K22" s="257" t="s">
        <v>446</v>
      </c>
      <c r="L22" s="256"/>
      <c r="M22" s="31"/>
    </row>
    <row r="23" ht="35.1" customHeight="1" spans="1:13">
      <c r="A23" s="4"/>
      <c r="B23" s="4"/>
      <c r="C23" s="254" t="s">
        <v>263</v>
      </c>
      <c r="D23" s="250" t="s">
        <v>447</v>
      </c>
      <c r="E23" s="251" t="s">
        <v>264</v>
      </c>
      <c r="F23" s="252"/>
      <c r="G23" s="252"/>
      <c r="H23" s="253"/>
      <c r="I23" s="251" t="s">
        <v>366</v>
      </c>
      <c r="J23" s="253"/>
      <c r="K23" s="257" t="s">
        <v>366</v>
      </c>
      <c r="L23" s="256"/>
      <c r="M23" s="31"/>
    </row>
    <row r="24" ht="27" customHeight="1" spans="1:13">
      <c r="A24" s="4" t="s">
        <v>267</v>
      </c>
      <c r="B24" s="250" t="s">
        <v>329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31"/>
    </row>
    <row r="25" ht="14.25" spans="1:13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31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mergeCells count="59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B24:L24"/>
    <mergeCell ref="A25:L25"/>
    <mergeCell ref="A8:A9"/>
    <mergeCell ref="A10:A13"/>
    <mergeCell ref="A15:A23"/>
    <mergeCell ref="B16:B17"/>
    <mergeCell ref="B18:B20"/>
    <mergeCell ref="B21:B23"/>
    <mergeCell ref="C18:C19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K16" sqref="K16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240">
        <v>19</v>
      </c>
      <c r="E3" s="240"/>
      <c r="F3" s="241"/>
    </row>
    <row r="4" ht="30" customHeight="1" spans="1:6">
      <c r="A4" s="45"/>
      <c r="B4" s="42" t="s">
        <v>218</v>
      </c>
      <c r="C4" s="42"/>
      <c r="D4" s="240">
        <v>19</v>
      </c>
      <c r="E4" s="240"/>
      <c r="F4" s="241"/>
    </row>
    <row r="5" ht="30" customHeight="1" spans="1:6">
      <c r="A5" s="45"/>
      <c r="B5" s="42" t="s">
        <v>219</v>
      </c>
      <c r="C5" s="42"/>
      <c r="D5" s="240">
        <v>0</v>
      </c>
      <c r="E5" s="240"/>
      <c r="F5" s="241"/>
    </row>
    <row r="6" ht="30" customHeight="1" spans="1:6">
      <c r="A6" s="46"/>
      <c r="B6" s="42" t="s">
        <v>220</v>
      </c>
      <c r="C6" s="42"/>
      <c r="D6" s="240">
        <v>0</v>
      </c>
      <c r="E6" s="240"/>
      <c r="F6" s="241"/>
    </row>
    <row r="7" ht="30" customHeight="1" spans="1:6">
      <c r="A7" s="47" t="s">
        <v>271</v>
      </c>
      <c r="B7" s="242" t="s">
        <v>31</v>
      </c>
      <c r="C7" s="240"/>
      <c r="D7" s="240"/>
      <c r="E7" s="240"/>
      <c r="F7" s="241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243" t="s">
        <v>483</v>
      </c>
      <c r="F9" s="244" t="s">
        <v>275</v>
      </c>
    </row>
    <row r="10" ht="30" customHeight="1" spans="1:6">
      <c r="A10" s="47"/>
      <c r="B10" s="45"/>
      <c r="C10" s="41" t="s">
        <v>236</v>
      </c>
      <c r="D10" s="47" t="s">
        <v>276</v>
      </c>
      <c r="E10" s="243" t="s">
        <v>484</v>
      </c>
      <c r="F10" s="243" t="s">
        <v>485</v>
      </c>
    </row>
    <row r="11" ht="30" customHeight="1" spans="1:6">
      <c r="A11" s="47"/>
      <c r="B11" s="45"/>
      <c r="C11" s="45"/>
      <c r="D11" s="47" t="s">
        <v>279</v>
      </c>
      <c r="E11" s="243" t="s">
        <v>486</v>
      </c>
      <c r="F11" s="243" t="s">
        <v>407</v>
      </c>
    </row>
    <row r="12" ht="30" customHeight="1" spans="1:6">
      <c r="A12" s="47"/>
      <c r="B12" s="45"/>
      <c r="C12" s="45"/>
      <c r="D12" s="47" t="s">
        <v>282</v>
      </c>
      <c r="E12" s="243" t="s">
        <v>487</v>
      </c>
      <c r="F12" s="243" t="s">
        <v>488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243" t="s">
        <v>489</v>
      </c>
      <c r="F13" s="243" t="s">
        <v>490</v>
      </c>
    </row>
    <row r="14" ht="42" customHeight="1" spans="1:6">
      <c r="A14" s="47"/>
      <c r="B14" s="45"/>
      <c r="C14" s="45"/>
      <c r="D14" s="47" t="s">
        <v>286</v>
      </c>
      <c r="E14" s="243" t="s">
        <v>491</v>
      </c>
      <c r="F14" s="243" t="s">
        <v>492</v>
      </c>
    </row>
    <row r="15" ht="30" customHeight="1" spans="1:6">
      <c r="A15" s="47"/>
      <c r="B15" s="45"/>
      <c r="C15" s="41" t="s">
        <v>247</v>
      </c>
      <c r="D15" s="47" t="s">
        <v>294</v>
      </c>
      <c r="E15" s="243" t="s">
        <v>493</v>
      </c>
      <c r="F15" s="243" t="s">
        <v>296</v>
      </c>
    </row>
    <row r="16" ht="30" customHeight="1" spans="1:256">
      <c r="A16" s="47"/>
      <c r="B16" s="45"/>
      <c r="C16" s="45"/>
      <c r="D16" s="47" t="s">
        <v>297</v>
      </c>
      <c r="E16" s="243" t="s">
        <v>417</v>
      </c>
      <c r="F16" s="243" t="s">
        <v>418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5"/>
      <c r="C17" s="45"/>
      <c r="D17" s="47" t="s">
        <v>300</v>
      </c>
      <c r="E17" s="165" t="s">
        <v>17</v>
      </c>
      <c r="F17" s="165" t="s">
        <v>17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47" t="s">
        <v>303</v>
      </c>
      <c r="E18" s="243" t="s">
        <v>494</v>
      </c>
      <c r="F18" s="243" t="s">
        <v>366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242" t="s">
        <v>329</v>
      </c>
      <c r="C19" s="240"/>
      <c r="D19" s="240"/>
      <c r="E19" s="240"/>
      <c r="F19" s="241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4.25" spans="1:256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ht="14.25" spans="1:256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19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3:A6"/>
    <mergeCell ref="A8:A18"/>
    <mergeCell ref="B9:B12"/>
    <mergeCell ref="B13:B17"/>
    <mergeCell ref="C10:C12"/>
    <mergeCell ref="C13:C14"/>
    <mergeCell ref="C15:C17"/>
  </mergeCells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495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168" t="s">
        <v>496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169" t="s">
        <v>497</v>
      </c>
      <c r="C5" s="4"/>
      <c r="D5" s="4" t="s">
        <v>205</v>
      </c>
      <c r="E5" s="4"/>
      <c r="F5" s="5" t="s">
        <v>498</v>
      </c>
      <c r="G5" s="6"/>
      <c r="H5" s="9"/>
      <c r="I5" s="4" t="s">
        <v>207</v>
      </c>
      <c r="J5" s="4"/>
      <c r="K5" s="5">
        <v>13906976110</v>
      </c>
      <c r="L5" s="9"/>
      <c r="M5" s="31"/>
    </row>
    <row r="6" ht="27" customHeight="1" spans="1:13">
      <c r="A6" s="4" t="s">
        <v>208</v>
      </c>
      <c r="B6" s="10" t="s">
        <v>499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86.1" customHeight="1" spans="1:13">
      <c r="A7" s="4" t="s">
        <v>210</v>
      </c>
      <c r="B7" s="13" t="s">
        <v>500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36" customHeight="1" spans="1:13">
      <c r="A8" s="4" t="s">
        <v>212</v>
      </c>
      <c r="B8" s="4" t="s">
        <v>213</v>
      </c>
      <c r="C8" s="4"/>
      <c r="D8" s="13" t="s">
        <v>501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502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1850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1850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65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60" t="s">
        <v>503</v>
      </c>
      <c r="E16" s="20" t="s">
        <v>504</v>
      </c>
      <c r="F16" s="21"/>
      <c r="G16" s="21"/>
      <c r="H16" s="22"/>
      <c r="I16" s="20" t="s">
        <v>505</v>
      </c>
      <c r="J16" s="22"/>
      <c r="K16" s="35" t="s">
        <v>506</v>
      </c>
      <c r="L16" s="36"/>
      <c r="M16" s="31"/>
    </row>
    <row r="17" ht="27" customHeight="1" spans="1:13">
      <c r="A17" s="4"/>
      <c r="B17" s="16"/>
      <c r="C17" s="14" t="s">
        <v>236</v>
      </c>
      <c r="D17" s="160" t="s">
        <v>507</v>
      </c>
      <c r="E17" s="20" t="s">
        <v>508</v>
      </c>
      <c r="F17" s="21"/>
      <c r="G17" s="21"/>
      <c r="H17" s="22"/>
      <c r="I17" s="37" t="s">
        <v>509</v>
      </c>
      <c r="J17" s="36"/>
      <c r="K17" s="37" t="s">
        <v>510</v>
      </c>
      <c r="L17" s="36"/>
      <c r="M17" s="31"/>
    </row>
    <row r="18" ht="27" customHeight="1" spans="1:13">
      <c r="A18" s="4"/>
      <c r="B18" s="4" t="s">
        <v>241</v>
      </c>
      <c r="C18" s="4" t="s">
        <v>242</v>
      </c>
      <c r="D18" s="160" t="s">
        <v>511</v>
      </c>
      <c r="E18" s="20" t="s">
        <v>323</v>
      </c>
      <c r="F18" s="21"/>
      <c r="G18" s="21"/>
      <c r="H18" s="22"/>
      <c r="I18" s="20" t="s">
        <v>512</v>
      </c>
      <c r="J18" s="22"/>
      <c r="K18" s="37" t="s">
        <v>513</v>
      </c>
      <c r="L18" s="36"/>
      <c r="M18" s="31"/>
    </row>
    <row r="19" ht="27" customHeight="1" spans="1:13">
      <c r="A19" s="4"/>
      <c r="B19" s="4"/>
      <c r="C19" s="4" t="s">
        <v>247</v>
      </c>
      <c r="D19" s="160" t="s">
        <v>514</v>
      </c>
      <c r="E19" s="20" t="s">
        <v>504</v>
      </c>
      <c r="F19" s="21"/>
      <c r="G19" s="21"/>
      <c r="H19" s="22"/>
      <c r="I19" s="20" t="s">
        <v>515</v>
      </c>
      <c r="J19" s="22"/>
      <c r="K19" s="37" t="s">
        <v>516</v>
      </c>
      <c r="L19" s="36"/>
      <c r="M19" s="31"/>
    </row>
    <row r="20" ht="30.95" customHeight="1" spans="1:13">
      <c r="A20" s="4"/>
      <c r="B20" s="4" t="s">
        <v>252</v>
      </c>
      <c r="C20" s="4" t="s">
        <v>253</v>
      </c>
      <c r="D20" s="160" t="s">
        <v>517</v>
      </c>
      <c r="E20" s="20" t="s">
        <v>518</v>
      </c>
      <c r="F20" s="21"/>
      <c r="G20" s="21"/>
      <c r="H20" s="22"/>
      <c r="I20" s="20" t="s">
        <v>519</v>
      </c>
      <c r="J20" s="22"/>
      <c r="K20" s="20" t="s">
        <v>519</v>
      </c>
      <c r="L20" s="22"/>
      <c r="M20" s="31"/>
    </row>
    <row r="21" ht="30.95" customHeight="1" spans="1:13">
      <c r="A21" s="4"/>
      <c r="B21" s="4"/>
      <c r="C21" s="4" t="s">
        <v>258</v>
      </c>
      <c r="D21" s="24" t="s">
        <v>520</v>
      </c>
      <c r="E21" s="5" t="s">
        <v>518</v>
      </c>
      <c r="F21" s="6"/>
      <c r="G21" s="6"/>
      <c r="H21" s="9"/>
      <c r="I21" s="5" t="s">
        <v>521</v>
      </c>
      <c r="J21" s="9"/>
      <c r="K21" s="37" t="s">
        <v>521</v>
      </c>
      <c r="L21" s="36"/>
      <c r="M21" s="31"/>
    </row>
    <row r="22" ht="30.95" customHeight="1" spans="1:13">
      <c r="A22" s="4"/>
      <c r="B22" s="4"/>
      <c r="C22" s="14" t="s">
        <v>263</v>
      </c>
      <c r="D22" s="24" t="s">
        <v>522</v>
      </c>
      <c r="E22" s="5" t="s">
        <v>264</v>
      </c>
      <c r="F22" s="6"/>
      <c r="G22" s="6"/>
      <c r="H22" s="9"/>
      <c r="I22" s="5" t="s">
        <v>366</v>
      </c>
      <c r="J22" s="9"/>
      <c r="K22" s="37" t="s">
        <v>366</v>
      </c>
      <c r="L22" s="36"/>
      <c r="M22" s="31"/>
    </row>
    <row r="23" ht="27" customHeight="1" spans="1:13">
      <c r="A23" s="4" t="s">
        <v>267</v>
      </c>
      <c r="B23" s="13" t="s">
        <v>329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5"/>
  <sheetViews>
    <sheetView workbookViewId="0">
      <selection activeCell="B7" sqref="B7:F7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7</v>
      </c>
      <c r="E3" s="43"/>
      <c r="F3" s="44"/>
    </row>
    <row r="4" ht="30" customHeight="1" spans="1:6">
      <c r="A4" s="45"/>
      <c r="B4" s="42" t="s">
        <v>218</v>
      </c>
      <c r="C4" s="42"/>
      <c r="D4" s="43">
        <v>7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67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24" t="s">
        <v>523</v>
      </c>
      <c r="F9" s="24" t="s">
        <v>524</v>
      </c>
    </row>
    <row r="10" ht="30" customHeight="1" spans="1:6">
      <c r="A10" s="47"/>
      <c r="B10" s="45"/>
      <c r="C10" s="41" t="s">
        <v>236</v>
      </c>
      <c r="D10" s="47" t="s">
        <v>276</v>
      </c>
      <c r="E10" s="24" t="s">
        <v>525</v>
      </c>
      <c r="F10" s="24" t="s">
        <v>526</v>
      </c>
    </row>
    <row r="11" ht="30" customHeight="1" spans="1:6">
      <c r="A11" s="47"/>
      <c r="B11" s="45"/>
      <c r="C11" s="45"/>
      <c r="D11" s="47" t="s">
        <v>279</v>
      </c>
      <c r="E11" s="24" t="s">
        <v>523</v>
      </c>
      <c r="F11" s="161">
        <v>1</v>
      </c>
    </row>
    <row r="12" ht="30" customHeight="1" spans="1:6">
      <c r="A12" s="47"/>
      <c r="B12" s="46"/>
      <c r="C12" s="46"/>
      <c r="D12" s="47" t="s">
        <v>282</v>
      </c>
      <c r="E12" s="24" t="s">
        <v>525</v>
      </c>
      <c r="F12" s="238">
        <v>1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24" t="s">
        <v>489</v>
      </c>
      <c r="F13" s="24" t="s">
        <v>527</v>
      </c>
    </row>
    <row r="14" ht="42" customHeight="1" spans="1:6">
      <c r="A14" s="47"/>
      <c r="B14" s="45"/>
      <c r="C14" s="45"/>
      <c r="D14" s="47" t="s">
        <v>286</v>
      </c>
      <c r="E14" s="24" t="s">
        <v>528</v>
      </c>
      <c r="F14" s="24" t="s">
        <v>529</v>
      </c>
    </row>
    <row r="15" ht="30" customHeight="1" spans="1:6">
      <c r="A15" s="47"/>
      <c r="B15" s="45"/>
      <c r="C15" s="46"/>
      <c r="D15" s="47" t="s">
        <v>530</v>
      </c>
      <c r="E15" s="24" t="s">
        <v>489</v>
      </c>
      <c r="F15" s="24" t="s">
        <v>531</v>
      </c>
    </row>
    <row r="16" ht="30" customHeight="1" spans="1:6">
      <c r="A16" s="47"/>
      <c r="B16" s="45"/>
      <c r="C16" s="41" t="s">
        <v>247</v>
      </c>
      <c r="D16" s="47" t="s">
        <v>294</v>
      </c>
      <c r="E16" s="24" t="s">
        <v>493</v>
      </c>
      <c r="F16" s="24" t="s">
        <v>296</v>
      </c>
    </row>
    <row r="17" ht="30" customHeight="1" spans="1:256">
      <c r="A17" s="47"/>
      <c r="B17" s="45"/>
      <c r="C17" s="45"/>
      <c r="D17" s="47" t="s">
        <v>297</v>
      </c>
      <c r="E17" s="24" t="s">
        <v>417</v>
      </c>
      <c r="F17" s="24" t="s">
        <v>418</v>
      </c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5"/>
      <c r="C18" s="45"/>
      <c r="D18" s="47" t="s">
        <v>300</v>
      </c>
      <c r="E18" s="24" t="s">
        <v>17</v>
      </c>
      <c r="F18" s="24" t="s">
        <v>17</v>
      </c>
      <c r="G18" s="239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/>
      <c r="B19" s="47" t="s">
        <v>252</v>
      </c>
      <c r="C19" s="41" t="s">
        <v>263</v>
      </c>
      <c r="D19" s="47" t="s">
        <v>303</v>
      </c>
      <c r="E19" s="24" t="s">
        <v>304</v>
      </c>
      <c r="F19" s="24" t="s">
        <v>366</v>
      </c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ht="30" customHeight="1" spans="1:256">
      <c r="A20" s="106" t="s">
        <v>267</v>
      </c>
      <c r="B20" s="48" t="s">
        <v>329</v>
      </c>
      <c r="C20" s="43"/>
      <c r="D20" s="43"/>
      <c r="E20" s="43"/>
      <c r="F20" s="44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pans="1:256">
      <c r="A21" s="86"/>
      <c r="B21" s="86"/>
      <c r="C21" s="86"/>
      <c r="D21" s="86"/>
      <c r="E21" s="86"/>
      <c r="F21" s="86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ht="15" spans="1:13">
      <c r="A22" s="25" t="s">
        <v>330</v>
      </c>
      <c r="B22" s="26"/>
      <c r="C22" s="26"/>
      <c r="D22" s="27" t="s">
        <v>331</v>
      </c>
      <c r="E22" s="26"/>
      <c r="F22" s="25" t="s">
        <v>332</v>
      </c>
      <c r="G22" s="25"/>
      <c r="I22" s="25"/>
      <c r="J22" s="26"/>
      <c r="K22" s="29"/>
      <c r="L22" s="29"/>
      <c r="M22" s="29"/>
    </row>
    <row r="23" spans="1:13">
      <c r="A23" s="28" t="s">
        <v>333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9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0:F20"/>
    <mergeCell ref="A21:F21"/>
    <mergeCell ref="A23:J23"/>
    <mergeCell ref="A3:A6"/>
    <mergeCell ref="A8:A19"/>
    <mergeCell ref="B9:B12"/>
    <mergeCell ref="B13:B18"/>
    <mergeCell ref="C10:C12"/>
    <mergeCell ref="C13:C15"/>
    <mergeCell ref="C16:C18"/>
  </mergeCells>
  <pageMargins left="0.699305555555556" right="0.699305555555556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D8" sqref="D8:L8"/>
    </sheetView>
  </sheetViews>
  <sheetFormatPr defaultColWidth="9" defaultRowHeight="13.5"/>
  <cols>
    <col min="1" max="2" width="9" style="25"/>
    <col min="3" max="3" width="9.625" style="25" customWidth="1"/>
    <col min="4" max="4" width="10.125" style="25" customWidth="1"/>
    <col min="5" max="7" width="9" style="25"/>
    <col min="8" max="8" width="3.625" style="25" customWidth="1"/>
    <col min="9" max="9" width="9" style="25"/>
    <col min="10" max="10" width="6.625" style="25" customWidth="1"/>
    <col min="11" max="11" width="9" style="25"/>
    <col min="12" max="12" width="5.5" style="25" customWidth="1"/>
    <col min="13" max="16384" width="9" style="25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235" t="s">
        <v>69</v>
      </c>
      <c r="C3" s="236"/>
      <c r="D3" s="236"/>
      <c r="E3" s="236"/>
      <c r="F3" s="236"/>
      <c r="G3" s="236"/>
      <c r="H3" s="236"/>
      <c r="I3" s="236"/>
      <c r="J3" s="236"/>
      <c r="K3" s="236"/>
      <c r="L3" s="237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146" t="s">
        <v>532</v>
      </c>
      <c r="G5" s="147"/>
      <c r="H5" s="148"/>
      <c r="I5" s="4" t="s">
        <v>207</v>
      </c>
      <c r="J5" s="4"/>
      <c r="K5" s="146">
        <v>13599335325</v>
      </c>
      <c r="L5" s="148"/>
      <c r="M5" s="31"/>
    </row>
    <row r="6" ht="27" customHeight="1" spans="1:13">
      <c r="A6" s="4" t="s">
        <v>208</v>
      </c>
      <c r="B6" s="11" t="s">
        <v>533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228" t="s">
        <v>70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31"/>
    </row>
    <row r="8" ht="14.25" spans="1:13">
      <c r="A8" s="4" t="s">
        <v>212</v>
      </c>
      <c r="B8" s="4" t="s">
        <v>213</v>
      </c>
      <c r="C8" s="4"/>
      <c r="D8" s="228" t="s">
        <v>70</v>
      </c>
      <c r="E8" s="228"/>
      <c r="F8" s="228"/>
      <c r="G8" s="228"/>
      <c r="H8" s="228"/>
      <c r="I8" s="228"/>
      <c r="J8" s="228"/>
      <c r="K8" s="228"/>
      <c r="L8" s="228"/>
      <c r="M8" s="31"/>
    </row>
    <row r="9" ht="27" customHeight="1" spans="1:13">
      <c r="A9" s="4"/>
      <c r="B9" s="4" t="s">
        <v>214</v>
      </c>
      <c r="C9" s="4"/>
      <c r="D9" s="24" t="s">
        <v>534</v>
      </c>
      <c r="E9" s="24"/>
      <c r="F9" s="24"/>
      <c r="G9" s="24"/>
      <c r="H9" s="24"/>
      <c r="I9" s="24"/>
      <c r="J9" s="24"/>
      <c r="K9" s="24"/>
      <c r="L9" s="24"/>
      <c r="M9" s="31"/>
    </row>
    <row r="10" ht="14.25" spans="1:13">
      <c r="A10" s="14" t="s">
        <v>216</v>
      </c>
      <c r="B10" s="15" t="s">
        <v>217</v>
      </c>
      <c r="C10" s="15"/>
      <c r="D10" s="6">
        <v>300</v>
      </c>
      <c r="E10" s="6"/>
      <c r="F10" s="6"/>
      <c r="G10" s="6"/>
      <c r="H10" s="6"/>
      <c r="I10" s="6"/>
      <c r="J10" s="6"/>
      <c r="K10" s="6"/>
      <c r="L10" s="9"/>
      <c r="M10" s="31"/>
    </row>
    <row r="11" ht="14.25" spans="1:13">
      <c r="A11" s="16"/>
      <c r="B11" s="17" t="s">
        <v>218</v>
      </c>
      <c r="C11" s="17"/>
      <c r="D11" s="6">
        <v>300</v>
      </c>
      <c r="E11" s="6"/>
      <c r="F11" s="6"/>
      <c r="G11" s="6"/>
      <c r="H11" s="6"/>
      <c r="I11" s="6"/>
      <c r="J11" s="6"/>
      <c r="K11" s="6"/>
      <c r="L11" s="9"/>
      <c r="M11" s="31"/>
    </row>
    <row r="12" ht="14.25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14.25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229" t="s">
        <v>71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2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24" t="s">
        <v>503</v>
      </c>
      <c r="E16" s="146" t="s">
        <v>535</v>
      </c>
      <c r="F16" s="147"/>
      <c r="G16" s="147"/>
      <c r="H16" s="148"/>
      <c r="I16" s="146" t="s">
        <v>505</v>
      </c>
      <c r="J16" s="148"/>
      <c r="K16" s="146" t="s">
        <v>506</v>
      </c>
      <c r="L16" s="148"/>
      <c r="M16" s="31"/>
    </row>
    <row r="17" ht="27" customHeight="1" spans="1:13">
      <c r="A17" s="4"/>
      <c r="B17" s="16"/>
      <c r="C17" s="23" t="s">
        <v>236</v>
      </c>
      <c r="D17" s="24" t="s">
        <v>279</v>
      </c>
      <c r="E17" s="146" t="s">
        <v>280</v>
      </c>
      <c r="F17" s="147"/>
      <c r="G17" s="147"/>
      <c r="H17" s="148"/>
      <c r="I17" s="146" t="s">
        <v>536</v>
      </c>
      <c r="J17" s="148"/>
      <c r="K17" s="146" t="s">
        <v>537</v>
      </c>
      <c r="L17" s="148"/>
      <c r="M17" s="31"/>
    </row>
    <row r="18" ht="27" customHeight="1" spans="1:13">
      <c r="A18" s="4"/>
      <c r="B18" s="4" t="s">
        <v>241</v>
      </c>
      <c r="C18" s="15" t="s">
        <v>242</v>
      </c>
      <c r="D18" s="24" t="s">
        <v>538</v>
      </c>
      <c r="E18" s="146" t="s">
        <v>323</v>
      </c>
      <c r="F18" s="147"/>
      <c r="G18" s="147"/>
      <c r="H18" s="148"/>
      <c r="I18" s="146" t="s">
        <v>539</v>
      </c>
      <c r="J18" s="148"/>
      <c r="K18" s="146" t="s">
        <v>540</v>
      </c>
      <c r="L18" s="148"/>
      <c r="M18" s="31"/>
    </row>
    <row r="19" ht="81" spans="1:13">
      <c r="A19" s="4"/>
      <c r="B19" s="4"/>
      <c r="C19" s="15" t="s">
        <v>247</v>
      </c>
      <c r="D19" s="24" t="s">
        <v>541</v>
      </c>
      <c r="E19" s="146" t="s">
        <v>542</v>
      </c>
      <c r="F19" s="147"/>
      <c r="G19" s="147"/>
      <c r="H19" s="148"/>
      <c r="I19" s="146" t="s">
        <v>543</v>
      </c>
      <c r="J19" s="148"/>
      <c r="K19" s="146" t="s">
        <v>543</v>
      </c>
      <c r="L19" s="148"/>
      <c r="M19" s="31"/>
    </row>
    <row r="20" ht="27" spans="1:13">
      <c r="A20" s="4"/>
      <c r="B20" s="4" t="s">
        <v>252</v>
      </c>
      <c r="C20" s="15" t="s">
        <v>441</v>
      </c>
      <c r="D20" s="24" t="s">
        <v>544</v>
      </c>
      <c r="E20" s="146" t="s">
        <v>323</v>
      </c>
      <c r="F20" s="147"/>
      <c r="G20" s="147"/>
      <c r="H20" s="148"/>
      <c r="I20" s="146" t="s">
        <v>545</v>
      </c>
      <c r="J20" s="148"/>
      <c r="K20" s="146" t="s">
        <v>545</v>
      </c>
      <c r="L20" s="148"/>
      <c r="M20" s="31"/>
    </row>
    <row r="21" ht="27" spans="1:13">
      <c r="A21" s="4"/>
      <c r="B21" s="4"/>
      <c r="C21" s="15" t="s">
        <v>253</v>
      </c>
      <c r="D21" s="24" t="s">
        <v>546</v>
      </c>
      <c r="E21" s="146" t="s">
        <v>323</v>
      </c>
      <c r="F21" s="147"/>
      <c r="G21" s="147"/>
      <c r="H21" s="148"/>
      <c r="I21" s="146" t="s">
        <v>547</v>
      </c>
      <c r="J21" s="148"/>
      <c r="K21" s="146" t="s">
        <v>547</v>
      </c>
      <c r="L21" s="148"/>
      <c r="M21" s="31"/>
    </row>
    <row r="22" ht="27" spans="1:13">
      <c r="A22" s="4"/>
      <c r="B22" s="4"/>
      <c r="C22" s="15" t="s">
        <v>258</v>
      </c>
      <c r="D22" s="24" t="s">
        <v>548</v>
      </c>
      <c r="E22" s="146" t="s">
        <v>323</v>
      </c>
      <c r="F22" s="147"/>
      <c r="G22" s="147"/>
      <c r="H22" s="148"/>
      <c r="I22" s="146" t="s">
        <v>549</v>
      </c>
      <c r="J22" s="148"/>
      <c r="K22" s="146" t="s">
        <v>549</v>
      </c>
      <c r="L22" s="148"/>
      <c r="M22" s="31"/>
    </row>
    <row r="23" ht="40.5" spans="1:13">
      <c r="A23" s="4"/>
      <c r="B23" s="4"/>
      <c r="C23" s="14" t="s">
        <v>263</v>
      </c>
      <c r="D23" s="24" t="s">
        <v>550</v>
      </c>
      <c r="E23" s="146" t="s">
        <v>264</v>
      </c>
      <c r="F23" s="147"/>
      <c r="G23" s="147"/>
      <c r="H23" s="148"/>
      <c r="I23" s="146" t="s">
        <v>551</v>
      </c>
      <c r="J23" s="148"/>
      <c r="K23" s="146" t="s">
        <v>551</v>
      </c>
      <c r="L23" s="148"/>
      <c r="M23" s="31"/>
    </row>
    <row r="24" ht="27" customHeight="1" spans="1:13">
      <c r="A24" s="4" t="s">
        <v>267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31"/>
    </row>
    <row r="25" ht="15" spans="1:13">
      <c r="A25" s="25" t="s">
        <v>330</v>
      </c>
      <c r="B25" s="26"/>
      <c r="C25" s="26"/>
      <c r="D25" s="27" t="s">
        <v>331</v>
      </c>
      <c r="E25" s="26"/>
      <c r="F25" s="26"/>
      <c r="H25" s="25" t="s">
        <v>332</v>
      </c>
      <c r="J25" s="26"/>
      <c r="K25" s="29"/>
      <c r="L25" s="29"/>
      <c r="M25" s="29"/>
    </row>
    <row r="26" spans="1:13">
      <c r="A26" s="28" t="s">
        <v>333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</sheetData>
  <mergeCells count="58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B24:L24"/>
    <mergeCell ref="A26:J26"/>
    <mergeCell ref="A8:A9"/>
    <mergeCell ref="A10:A13"/>
    <mergeCell ref="A15:A23"/>
    <mergeCell ref="B16:B17"/>
    <mergeCell ref="B18:B19"/>
    <mergeCell ref="B20:B23"/>
  </mergeCells>
  <pageMargins left="0.30625" right="0.30625" top="0.751388888888889" bottom="0.751388888888889" header="0.297916666666667" footer="0.297916666666667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D8" sqref="D8:L8"/>
    </sheetView>
  </sheetViews>
  <sheetFormatPr defaultColWidth="9" defaultRowHeight="13.5"/>
  <cols>
    <col min="1" max="2" width="9" style="25"/>
    <col min="3" max="3" width="7.375" style="25" customWidth="1"/>
    <col min="4" max="6" width="9" style="25"/>
    <col min="7" max="7" width="7.25" style="25" customWidth="1"/>
    <col min="8" max="8" width="1.875" style="25" customWidth="1"/>
    <col min="9" max="9" width="9" style="25"/>
    <col min="10" max="10" width="3.625" style="25" customWidth="1"/>
    <col min="11" max="11" width="9" style="25"/>
    <col min="12" max="12" width="6.125" style="25" customWidth="1"/>
    <col min="13" max="16384" width="9" style="25"/>
  </cols>
  <sheetData>
    <row r="1" ht="14.25" spans="1:12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spans="1:12">
      <c r="A3" s="4" t="s">
        <v>200</v>
      </c>
      <c r="B3" s="226" t="s">
        <v>72</v>
      </c>
      <c r="C3" s="227"/>
      <c r="D3" s="227"/>
      <c r="E3" s="227"/>
      <c r="F3" s="227"/>
      <c r="G3" s="227"/>
      <c r="H3" s="227"/>
      <c r="I3" s="227"/>
      <c r="J3" s="227"/>
      <c r="K3" s="227"/>
      <c r="L3" s="231"/>
    </row>
    <row r="4" ht="27" spans="1:12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</row>
    <row r="5" ht="27" spans="1:12">
      <c r="A5" s="4" t="s">
        <v>203</v>
      </c>
      <c r="B5" s="4" t="s">
        <v>204</v>
      </c>
      <c r="C5" s="4"/>
      <c r="D5" s="4" t="s">
        <v>205</v>
      </c>
      <c r="E5" s="4"/>
      <c r="F5" s="146" t="s">
        <v>552</v>
      </c>
      <c r="G5" s="147"/>
      <c r="H5" s="148"/>
      <c r="I5" s="4" t="s">
        <v>207</v>
      </c>
      <c r="J5" s="4"/>
      <c r="K5" s="146">
        <v>18659784710</v>
      </c>
      <c r="L5" s="148"/>
    </row>
    <row r="6" ht="27" spans="1:12">
      <c r="A6" s="4" t="s">
        <v>208</v>
      </c>
      <c r="B6" s="11" t="s">
        <v>533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27" spans="1:12">
      <c r="A7" s="4" t="s">
        <v>210</v>
      </c>
      <c r="B7" s="228" t="s">
        <v>73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</row>
    <row r="8" ht="14.25" spans="1:12">
      <c r="A8" s="4" t="s">
        <v>212</v>
      </c>
      <c r="B8" s="4" t="s">
        <v>213</v>
      </c>
      <c r="C8" s="4"/>
      <c r="D8" s="228" t="s">
        <v>73</v>
      </c>
      <c r="E8" s="228"/>
      <c r="F8" s="228"/>
      <c r="G8" s="228"/>
      <c r="H8" s="228"/>
      <c r="I8" s="228"/>
      <c r="J8" s="228"/>
      <c r="K8" s="228"/>
      <c r="L8" s="228"/>
    </row>
    <row r="9" spans="1:12">
      <c r="A9" s="4"/>
      <c r="B9" s="4" t="s">
        <v>214</v>
      </c>
      <c r="C9" s="4"/>
      <c r="D9" s="24" t="s">
        <v>553</v>
      </c>
      <c r="E9" s="24"/>
      <c r="F9" s="24"/>
      <c r="G9" s="24"/>
      <c r="H9" s="24"/>
      <c r="I9" s="24"/>
      <c r="J9" s="24"/>
      <c r="K9" s="24"/>
      <c r="L9" s="24"/>
    </row>
    <row r="10" spans="1:12">
      <c r="A10" s="14" t="s">
        <v>216</v>
      </c>
      <c r="B10" s="15" t="s">
        <v>217</v>
      </c>
      <c r="C10" s="15"/>
      <c r="D10" s="6">
        <v>75</v>
      </c>
      <c r="E10" s="6"/>
      <c r="F10" s="6"/>
      <c r="G10" s="6"/>
      <c r="H10" s="6"/>
      <c r="I10" s="6"/>
      <c r="J10" s="6"/>
      <c r="K10" s="6"/>
      <c r="L10" s="9"/>
    </row>
    <row r="11" spans="1:12">
      <c r="A11" s="16"/>
      <c r="B11" s="17" t="s">
        <v>218</v>
      </c>
      <c r="C11" s="17"/>
      <c r="D11" s="6">
        <v>75</v>
      </c>
      <c r="E11" s="6"/>
      <c r="F11" s="6"/>
      <c r="G11" s="6"/>
      <c r="H11" s="6"/>
      <c r="I11" s="6"/>
      <c r="J11" s="6"/>
      <c r="K11" s="6"/>
      <c r="L11" s="9"/>
    </row>
    <row r="12" spans="1:12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</row>
    <row r="13" spans="1:12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</row>
    <row r="14" ht="40.5" spans="1:12">
      <c r="A14" s="4" t="s">
        <v>221</v>
      </c>
      <c r="B14" s="229" t="s">
        <v>74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2"/>
    </row>
    <row r="15" ht="27" spans="1:12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</row>
    <row r="16" ht="27" spans="1:12">
      <c r="A16" s="4"/>
      <c r="B16" s="14" t="s">
        <v>230</v>
      </c>
      <c r="C16" s="4" t="s">
        <v>231</v>
      </c>
      <c r="D16" s="24" t="s">
        <v>503</v>
      </c>
      <c r="E16" s="146" t="s">
        <v>535</v>
      </c>
      <c r="F16" s="147"/>
      <c r="G16" s="147"/>
      <c r="H16" s="148"/>
      <c r="I16" s="146" t="s">
        <v>505</v>
      </c>
      <c r="J16" s="148"/>
      <c r="K16" s="146" t="s">
        <v>506</v>
      </c>
      <c r="L16" s="148"/>
    </row>
    <row r="17" ht="27" spans="1:12">
      <c r="A17" s="4"/>
      <c r="B17" s="16"/>
      <c r="C17" s="23" t="s">
        <v>236</v>
      </c>
      <c r="D17" s="24" t="s">
        <v>279</v>
      </c>
      <c r="E17" s="146" t="s">
        <v>280</v>
      </c>
      <c r="F17" s="147"/>
      <c r="G17" s="147"/>
      <c r="H17" s="148"/>
      <c r="I17" s="146" t="s">
        <v>536</v>
      </c>
      <c r="J17" s="148"/>
      <c r="K17" s="146" t="s">
        <v>537</v>
      </c>
      <c r="L17" s="148"/>
    </row>
    <row r="18" ht="54" spans="1:12">
      <c r="A18" s="4"/>
      <c r="B18" s="4" t="s">
        <v>241</v>
      </c>
      <c r="C18" s="15" t="s">
        <v>242</v>
      </c>
      <c r="D18" s="24" t="s">
        <v>554</v>
      </c>
      <c r="E18" s="146" t="s">
        <v>555</v>
      </c>
      <c r="F18" s="147"/>
      <c r="G18" s="147"/>
      <c r="H18" s="148"/>
      <c r="I18" s="233" t="s">
        <v>556</v>
      </c>
      <c r="J18" s="234"/>
      <c r="K18" s="233" t="s">
        <v>557</v>
      </c>
      <c r="L18" s="234"/>
    </row>
    <row r="19" ht="27" spans="1:12">
      <c r="A19" s="4"/>
      <c r="B19" s="4"/>
      <c r="C19" s="15" t="s">
        <v>247</v>
      </c>
      <c r="D19" s="24" t="s">
        <v>558</v>
      </c>
      <c r="E19" s="146" t="s">
        <v>559</v>
      </c>
      <c r="F19" s="147"/>
      <c r="G19" s="147"/>
      <c r="H19" s="148"/>
      <c r="I19" s="146" t="s">
        <v>239</v>
      </c>
      <c r="J19" s="148"/>
      <c r="K19" s="146" t="s">
        <v>240</v>
      </c>
      <c r="L19" s="148"/>
    </row>
    <row r="20" ht="27" spans="1:12">
      <c r="A20" s="4"/>
      <c r="B20" s="4" t="s">
        <v>252</v>
      </c>
      <c r="C20" s="15" t="s">
        <v>441</v>
      </c>
      <c r="D20" s="24" t="s">
        <v>560</v>
      </c>
      <c r="E20" s="146" t="s">
        <v>323</v>
      </c>
      <c r="F20" s="147"/>
      <c r="G20" s="147"/>
      <c r="H20" s="148"/>
      <c r="I20" s="146" t="s">
        <v>561</v>
      </c>
      <c r="J20" s="148"/>
      <c r="K20" s="146" t="s">
        <v>561</v>
      </c>
      <c r="L20" s="148"/>
    </row>
    <row r="21" ht="54" spans="1:12">
      <c r="A21" s="4"/>
      <c r="B21" s="4"/>
      <c r="C21" s="15" t="s">
        <v>253</v>
      </c>
      <c r="D21" s="24" t="s">
        <v>562</v>
      </c>
      <c r="E21" s="146" t="s">
        <v>323</v>
      </c>
      <c r="F21" s="147"/>
      <c r="G21" s="147"/>
      <c r="H21" s="148"/>
      <c r="I21" s="146" t="s">
        <v>563</v>
      </c>
      <c r="J21" s="148"/>
      <c r="K21" s="146" t="s">
        <v>563</v>
      </c>
      <c r="L21" s="148"/>
    </row>
    <row r="22" ht="40.5" spans="1:12">
      <c r="A22" s="4"/>
      <c r="B22" s="4"/>
      <c r="C22" s="15" t="s">
        <v>258</v>
      </c>
      <c r="D22" s="24" t="s">
        <v>548</v>
      </c>
      <c r="E22" s="146" t="s">
        <v>323</v>
      </c>
      <c r="F22" s="147"/>
      <c r="G22" s="147"/>
      <c r="H22" s="148"/>
      <c r="I22" s="146" t="s">
        <v>564</v>
      </c>
      <c r="J22" s="148"/>
      <c r="K22" s="146" t="s">
        <v>564</v>
      </c>
      <c r="L22" s="148"/>
    </row>
    <row r="23" ht="40.5" spans="1:12">
      <c r="A23" s="4"/>
      <c r="B23" s="4"/>
      <c r="C23" s="14" t="s">
        <v>263</v>
      </c>
      <c r="D23" s="24" t="s">
        <v>550</v>
      </c>
      <c r="E23" s="146" t="s">
        <v>264</v>
      </c>
      <c r="F23" s="147"/>
      <c r="G23" s="147"/>
      <c r="H23" s="148"/>
      <c r="I23" s="146" t="s">
        <v>551</v>
      </c>
      <c r="J23" s="148"/>
      <c r="K23" s="146" t="s">
        <v>551</v>
      </c>
      <c r="L23" s="148"/>
    </row>
    <row r="24" spans="1:12">
      <c r="A24" s="4" t="s">
        <v>267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15" spans="1:12">
      <c r="A25" s="25" t="s">
        <v>330</v>
      </c>
      <c r="B25" s="26"/>
      <c r="C25" s="26"/>
      <c r="D25" s="27" t="s">
        <v>331</v>
      </c>
      <c r="E25" s="26"/>
      <c r="F25" s="26"/>
      <c r="H25" s="25" t="s">
        <v>332</v>
      </c>
      <c r="J25" s="26"/>
      <c r="K25" s="29"/>
      <c r="L25" s="29"/>
    </row>
    <row r="26" spans="1:12">
      <c r="A26" s="28" t="s">
        <v>333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9"/>
    </row>
  </sheetData>
  <mergeCells count="58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B24:L24"/>
    <mergeCell ref="A26:J26"/>
    <mergeCell ref="A8:A9"/>
    <mergeCell ref="A10:A13"/>
    <mergeCell ref="A15:A23"/>
    <mergeCell ref="B16:B17"/>
    <mergeCell ref="B18:B19"/>
    <mergeCell ref="B20:B23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I16" sqref="I16:J16"/>
    </sheetView>
  </sheetViews>
  <sheetFormatPr defaultColWidth="9" defaultRowHeight="13.5"/>
  <cols>
    <col min="1" max="2" width="9" style="25"/>
    <col min="3" max="3" width="6.75" style="25" customWidth="1"/>
    <col min="4" max="4" width="8" style="25" customWidth="1"/>
    <col min="5" max="5" width="9" style="25"/>
    <col min="6" max="6" width="7.75" style="25" customWidth="1"/>
    <col min="7" max="7" width="6.875" style="25" customWidth="1"/>
    <col min="8" max="8" width="1.625" style="25" customWidth="1"/>
    <col min="9" max="9" width="9" style="25"/>
    <col min="10" max="10" width="5.375" style="25" customWidth="1"/>
    <col min="11" max="11" width="9" style="25"/>
    <col min="12" max="12" width="6.75" style="25" customWidth="1"/>
    <col min="13" max="16384" width="9" style="25"/>
  </cols>
  <sheetData>
    <row r="1" ht="14.25" spans="1:12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spans="1:12">
      <c r="A3" s="4" t="s">
        <v>200</v>
      </c>
      <c r="B3" s="226" t="s">
        <v>75</v>
      </c>
      <c r="C3" s="227"/>
      <c r="D3" s="227"/>
      <c r="E3" s="227"/>
      <c r="F3" s="227"/>
      <c r="G3" s="227"/>
      <c r="H3" s="227"/>
      <c r="I3" s="227"/>
      <c r="J3" s="227"/>
      <c r="K3" s="227"/>
      <c r="L3" s="231"/>
    </row>
    <row r="4" ht="27" spans="1:12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</row>
    <row r="5" ht="27" spans="1:12">
      <c r="A5" s="4" t="s">
        <v>203</v>
      </c>
      <c r="B5" s="4" t="s">
        <v>204</v>
      </c>
      <c r="C5" s="4"/>
      <c r="D5" s="4" t="s">
        <v>205</v>
      </c>
      <c r="E5" s="4"/>
      <c r="F5" s="146" t="s">
        <v>565</v>
      </c>
      <c r="G5" s="147"/>
      <c r="H5" s="148"/>
      <c r="I5" s="4" t="s">
        <v>207</v>
      </c>
      <c r="J5" s="4"/>
      <c r="K5" s="146">
        <v>18760008785</v>
      </c>
      <c r="L5" s="148"/>
    </row>
    <row r="6" ht="27" spans="1:12">
      <c r="A6" s="4" t="s">
        <v>208</v>
      </c>
      <c r="B6" s="11" t="s">
        <v>533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27" spans="1:12">
      <c r="A7" s="4" t="s">
        <v>210</v>
      </c>
      <c r="B7" s="228" t="s">
        <v>76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</row>
    <row r="8" ht="14.25" spans="1:12">
      <c r="A8" s="4" t="s">
        <v>212</v>
      </c>
      <c r="B8" s="4" t="s">
        <v>213</v>
      </c>
      <c r="C8" s="4"/>
      <c r="D8" s="228" t="s">
        <v>76</v>
      </c>
      <c r="E8" s="228"/>
      <c r="F8" s="228"/>
      <c r="G8" s="228"/>
      <c r="H8" s="228"/>
      <c r="I8" s="228"/>
      <c r="J8" s="228"/>
      <c r="K8" s="228"/>
      <c r="L8" s="228"/>
    </row>
    <row r="9" spans="1:12">
      <c r="A9" s="4"/>
      <c r="B9" s="4" t="s">
        <v>214</v>
      </c>
      <c r="C9" s="4"/>
      <c r="D9" s="146" t="s">
        <v>566</v>
      </c>
      <c r="E9" s="24"/>
      <c r="F9" s="24"/>
      <c r="G9" s="24"/>
      <c r="H9" s="146"/>
      <c r="I9" s="24"/>
      <c r="J9" s="24"/>
      <c r="K9" s="24"/>
      <c r="L9" s="24"/>
    </row>
    <row r="10" spans="1:12">
      <c r="A10" s="14" t="s">
        <v>216</v>
      </c>
      <c r="B10" s="15" t="s">
        <v>217</v>
      </c>
      <c r="C10" s="15"/>
      <c r="D10" s="6">
        <v>1000</v>
      </c>
      <c r="E10" s="6"/>
      <c r="F10" s="6"/>
      <c r="G10" s="6"/>
      <c r="H10" s="6"/>
      <c r="I10" s="6"/>
      <c r="J10" s="6"/>
      <c r="K10" s="6"/>
      <c r="L10" s="9"/>
    </row>
    <row r="11" spans="1:12">
      <c r="A11" s="16"/>
      <c r="B11" s="17" t="s">
        <v>218</v>
      </c>
      <c r="C11" s="17"/>
      <c r="D11" s="6">
        <v>1000</v>
      </c>
      <c r="E11" s="6"/>
      <c r="F11" s="6"/>
      <c r="G11" s="6"/>
      <c r="H11" s="6"/>
      <c r="I11" s="6"/>
      <c r="J11" s="6"/>
      <c r="K11" s="6"/>
      <c r="L11" s="9"/>
    </row>
    <row r="12" spans="1:12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</row>
    <row r="13" spans="1:12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</row>
    <row r="14" s="141" customFormat="1" ht="40.5" spans="1:12">
      <c r="A14" s="19" t="s">
        <v>221</v>
      </c>
      <c r="B14" s="229" t="s">
        <v>77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2"/>
    </row>
    <row r="15" ht="27" spans="1:12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</row>
    <row r="16" ht="27" spans="1:12">
      <c r="A16" s="4"/>
      <c r="B16" s="14" t="s">
        <v>230</v>
      </c>
      <c r="C16" s="4" t="s">
        <v>231</v>
      </c>
      <c r="D16" s="24" t="s">
        <v>503</v>
      </c>
      <c r="E16" s="146" t="s">
        <v>535</v>
      </c>
      <c r="F16" s="147"/>
      <c r="G16" s="147"/>
      <c r="H16" s="148"/>
      <c r="I16" s="146" t="s">
        <v>505</v>
      </c>
      <c r="J16" s="148"/>
      <c r="K16" s="146" t="s">
        <v>506</v>
      </c>
      <c r="L16" s="148"/>
    </row>
    <row r="17" ht="27" spans="1:12">
      <c r="A17" s="4"/>
      <c r="B17" s="16"/>
      <c r="C17" s="23" t="s">
        <v>236</v>
      </c>
      <c r="D17" s="24" t="s">
        <v>279</v>
      </c>
      <c r="E17" s="146" t="s">
        <v>280</v>
      </c>
      <c r="F17" s="147"/>
      <c r="G17" s="147"/>
      <c r="H17" s="148"/>
      <c r="I17" s="146" t="s">
        <v>536</v>
      </c>
      <c r="J17" s="148"/>
      <c r="K17" s="146" t="s">
        <v>537</v>
      </c>
      <c r="L17" s="148"/>
    </row>
    <row r="18" ht="27" spans="1:12">
      <c r="A18" s="4"/>
      <c r="B18" s="4" t="s">
        <v>241</v>
      </c>
      <c r="C18" s="15" t="s">
        <v>242</v>
      </c>
      <c r="D18" s="24" t="s">
        <v>567</v>
      </c>
      <c r="E18" s="146" t="s">
        <v>568</v>
      </c>
      <c r="F18" s="147"/>
      <c r="G18" s="147"/>
      <c r="H18" s="148"/>
      <c r="I18" s="146" t="s">
        <v>569</v>
      </c>
      <c r="J18" s="148"/>
      <c r="K18" s="146" t="s">
        <v>570</v>
      </c>
      <c r="L18" s="148"/>
    </row>
    <row r="19" ht="40.5" spans="1:12">
      <c r="A19" s="4"/>
      <c r="B19" s="4"/>
      <c r="C19" s="15" t="s">
        <v>247</v>
      </c>
      <c r="D19" s="24" t="s">
        <v>571</v>
      </c>
      <c r="E19" s="146" t="s">
        <v>572</v>
      </c>
      <c r="F19" s="147"/>
      <c r="G19" s="147"/>
      <c r="H19" s="148"/>
      <c r="I19" s="146" t="s">
        <v>573</v>
      </c>
      <c r="J19" s="148"/>
      <c r="K19" s="146" t="s">
        <v>573</v>
      </c>
      <c r="L19" s="148"/>
    </row>
    <row r="20" ht="54" spans="1:12">
      <c r="A20" s="4"/>
      <c r="B20" s="4" t="s">
        <v>252</v>
      </c>
      <c r="C20" s="15" t="s">
        <v>441</v>
      </c>
      <c r="D20" s="24" t="s">
        <v>574</v>
      </c>
      <c r="E20" s="146" t="s">
        <v>575</v>
      </c>
      <c r="F20" s="147"/>
      <c r="G20" s="147"/>
      <c r="H20" s="148"/>
      <c r="I20" s="146" t="s">
        <v>574</v>
      </c>
      <c r="J20" s="148"/>
      <c r="K20" s="146" t="s">
        <v>574</v>
      </c>
      <c r="L20" s="148"/>
    </row>
    <row r="21" ht="40.5" spans="1:12">
      <c r="A21" s="4"/>
      <c r="B21" s="4"/>
      <c r="C21" s="15" t="s">
        <v>253</v>
      </c>
      <c r="D21" s="24" t="s">
        <v>576</v>
      </c>
      <c r="E21" s="146" t="s">
        <v>323</v>
      </c>
      <c r="F21" s="147"/>
      <c r="G21" s="147"/>
      <c r="H21" s="148"/>
      <c r="I21" s="146" t="s">
        <v>547</v>
      </c>
      <c r="J21" s="148"/>
      <c r="K21" s="146" t="s">
        <v>547</v>
      </c>
      <c r="L21" s="148"/>
    </row>
    <row r="22" ht="40.5" spans="1:12">
      <c r="A22" s="4"/>
      <c r="B22" s="4"/>
      <c r="C22" s="15" t="s">
        <v>258</v>
      </c>
      <c r="D22" s="24" t="s">
        <v>577</v>
      </c>
      <c r="E22" s="146" t="s">
        <v>323</v>
      </c>
      <c r="F22" s="147"/>
      <c r="G22" s="147"/>
      <c r="H22" s="148"/>
      <c r="I22" s="146" t="s">
        <v>578</v>
      </c>
      <c r="J22" s="148"/>
      <c r="K22" s="146" t="s">
        <v>578</v>
      </c>
      <c r="L22" s="148"/>
    </row>
    <row r="23" ht="40.5" spans="1:12">
      <c r="A23" s="4"/>
      <c r="B23" s="4"/>
      <c r="C23" s="14" t="s">
        <v>263</v>
      </c>
      <c r="D23" s="24" t="s">
        <v>550</v>
      </c>
      <c r="E23" s="146" t="s">
        <v>264</v>
      </c>
      <c r="F23" s="147"/>
      <c r="G23" s="147"/>
      <c r="H23" s="148"/>
      <c r="I23" s="146" t="s">
        <v>551</v>
      </c>
      <c r="J23" s="148"/>
      <c r="K23" s="146" t="s">
        <v>551</v>
      </c>
      <c r="L23" s="148"/>
    </row>
    <row r="24" spans="1:12">
      <c r="A24" s="4" t="s">
        <v>267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15" spans="1:12">
      <c r="A25" s="25" t="s">
        <v>330</v>
      </c>
      <c r="B25" s="26"/>
      <c r="C25" s="26"/>
      <c r="D25" s="27" t="s">
        <v>331</v>
      </c>
      <c r="E25" s="26"/>
      <c r="F25" s="26"/>
      <c r="H25" s="25" t="s">
        <v>332</v>
      </c>
      <c r="J25" s="26"/>
      <c r="K25" s="29"/>
      <c r="L25" s="29"/>
    </row>
    <row r="26" spans="1:12">
      <c r="A26" s="28" t="s">
        <v>333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9"/>
    </row>
  </sheetData>
  <mergeCells count="58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B24:L24"/>
    <mergeCell ref="A26:J26"/>
    <mergeCell ref="A8:A9"/>
    <mergeCell ref="A10:A13"/>
    <mergeCell ref="A15:A23"/>
    <mergeCell ref="B16:B17"/>
    <mergeCell ref="B18:B19"/>
    <mergeCell ref="B20:B23"/>
  </mergeCells>
  <pageMargins left="0.75" right="0.75" top="1" bottom="1" header="0.511805555555556" footer="0.511805555555556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B7" sqref="B7:F7"/>
    </sheetView>
  </sheetViews>
  <sheetFormatPr defaultColWidth="9" defaultRowHeight="13.5"/>
  <cols>
    <col min="1" max="1" width="9.875" style="25" customWidth="1"/>
    <col min="2" max="2" width="10.375" style="25" customWidth="1"/>
    <col min="3" max="3" width="10.125" style="25" customWidth="1"/>
    <col min="4" max="4" width="17.125" style="25" customWidth="1"/>
    <col min="5" max="5" width="14.125" style="25" customWidth="1"/>
    <col min="6" max="6" width="22.125" style="25" customWidth="1"/>
    <col min="7" max="16384" width="9" style="25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20</v>
      </c>
      <c r="E3" s="43"/>
      <c r="F3" s="44"/>
    </row>
    <row r="4" ht="30" customHeight="1" spans="1:6">
      <c r="A4" s="45"/>
      <c r="B4" s="42" t="s">
        <v>218</v>
      </c>
      <c r="C4" s="42"/>
      <c r="D4" s="43">
        <v>20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146" t="s">
        <v>78</v>
      </c>
      <c r="C7" s="147"/>
      <c r="D7" s="147"/>
      <c r="E7" s="147"/>
      <c r="F7" s="148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24" t="s">
        <v>503</v>
      </c>
      <c r="E9" s="24" t="s">
        <v>535</v>
      </c>
      <c r="F9" s="24" t="s">
        <v>506</v>
      </c>
    </row>
    <row r="10" ht="30" customHeight="1" spans="1:6">
      <c r="A10" s="47"/>
      <c r="B10" s="45"/>
      <c r="C10" s="41" t="s">
        <v>236</v>
      </c>
      <c r="D10" s="47" t="s">
        <v>276</v>
      </c>
      <c r="E10" s="47" t="s">
        <v>579</v>
      </c>
      <c r="F10" s="24" t="s">
        <v>580</v>
      </c>
    </row>
    <row r="11" ht="30" customHeight="1" spans="1:6">
      <c r="A11" s="47"/>
      <c r="B11" s="45"/>
      <c r="C11" s="45"/>
      <c r="D11" s="47" t="s">
        <v>279</v>
      </c>
      <c r="E11" s="24" t="s">
        <v>523</v>
      </c>
      <c r="F11" s="161" t="s">
        <v>537</v>
      </c>
    </row>
    <row r="12" ht="30" customHeight="1" spans="1:6">
      <c r="A12" s="47"/>
      <c r="B12" s="46"/>
      <c r="C12" s="46"/>
      <c r="D12" s="47" t="s">
        <v>282</v>
      </c>
      <c r="E12" s="47" t="s">
        <v>579</v>
      </c>
      <c r="F12" s="49" t="s">
        <v>581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24" t="s">
        <v>489</v>
      </c>
      <c r="F13" s="24" t="s">
        <v>527</v>
      </c>
    </row>
    <row r="14" ht="42" customHeight="1" spans="1:6">
      <c r="A14" s="47"/>
      <c r="B14" s="45"/>
      <c r="C14" s="45"/>
      <c r="D14" s="47" t="s">
        <v>286</v>
      </c>
      <c r="E14" s="24" t="s">
        <v>582</v>
      </c>
      <c r="F14" s="24" t="s">
        <v>583</v>
      </c>
    </row>
    <row r="15" ht="30" customHeight="1" spans="1:6">
      <c r="A15" s="47"/>
      <c r="B15" s="45"/>
      <c r="C15" s="41" t="s">
        <v>247</v>
      </c>
      <c r="D15" s="47" t="s">
        <v>294</v>
      </c>
      <c r="E15" s="24" t="s">
        <v>493</v>
      </c>
      <c r="F15" s="24" t="s">
        <v>296</v>
      </c>
    </row>
    <row r="16" ht="30" customHeight="1" spans="1:256">
      <c r="A16" s="47"/>
      <c r="B16" s="45"/>
      <c r="C16" s="45"/>
      <c r="D16" s="47" t="s">
        <v>297</v>
      </c>
      <c r="E16" s="24" t="s">
        <v>584</v>
      </c>
      <c r="F16" s="24" t="s">
        <v>585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5"/>
      <c r="C17" s="45"/>
      <c r="D17" s="47" t="s">
        <v>300</v>
      </c>
      <c r="E17" s="24" t="s">
        <v>17</v>
      </c>
      <c r="F17" s="24" t="s">
        <v>17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47" t="s">
        <v>303</v>
      </c>
      <c r="E18" s="24" t="s">
        <v>304</v>
      </c>
      <c r="F18" s="24" t="s">
        <v>366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48"/>
      <c r="C19" s="43"/>
      <c r="D19" s="43"/>
      <c r="E19" s="43"/>
      <c r="F19" s="4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25" t="s">
        <v>330</v>
      </c>
      <c r="B21" s="26"/>
      <c r="C21" s="26"/>
      <c r="D21" s="27" t="s">
        <v>331</v>
      </c>
      <c r="E21" s="26"/>
      <c r="F21" s="25" t="s">
        <v>332</v>
      </c>
      <c r="J21" s="26"/>
      <c r="K21" s="29"/>
      <c r="L21" s="29"/>
      <c r="M21" s="29"/>
    </row>
    <row r="22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2"/>
    <mergeCell ref="B13:B17"/>
    <mergeCell ref="C10:C12"/>
    <mergeCell ref="C13:C14"/>
    <mergeCell ref="C15:C17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H34" sqref="H34"/>
    </sheetView>
  </sheetViews>
  <sheetFormatPr defaultColWidth="9" defaultRowHeight="13.5"/>
  <cols>
    <col min="1" max="1" width="10.5" style="25" customWidth="1"/>
    <col min="2" max="2" width="9" style="25"/>
    <col min="3" max="3" width="9.625" style="25" customWidth="1"/>
    <col min="4" max="7" width="9" style="25"/>
    <col min="8" max="8" width="5.25" style="25" customWidth="1"/>
    <col min="9" max="9" width="9" style="25"/>
    <col min="10" max="10" width="6.625" style="25" customWidth="1"/>
    <col min="11" max="11" width="9" style="25"/>
    <col min="12" max="12" width="5.5" style="25" customWidth="1"/>
    <col min="13" max="16384" width="9" style="25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23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202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5" t="s">
        <v>206</v>
      </c>
      <c r="G5" s="6"/>
      <c r="H5" s="9"/>
      <c r="I5" s="4" t="s">
        <v>207</v>
      </c>
      <c r="J5" s="4"/>
      <c r="K5" s="5">
        <v>13507511760</v>
      </c>
      <c r="L5" s="9"/>
      <c r="M5" s="31"/>
    </row>
    <row r="6" ht="27" customHeight="1" spans="1:13">
      <c r="A6" s="4" t="s">
        <v>208</v>
      </c>
      <c r="B6" s="11" t="s">
        <v>209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75.75" customHeight="1" spans="1:13">
      <c r="A7" s="4" t="s">
        <v>210</v>
      </c>
      <c r="B7" s="12" t="s">
        <v>211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24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278" t="s">
        <v>215</v>
      </c>
      <c r="E9" s="278"/>
      <c r="F9" s="278"/>
      <c r="G9" s="278"/>
      <c r="H9" s="278"/>
      <c r="I9" s="278"/>
      <c r="J9" s="278"/>
      <c r="K9" s="278"/>
      <c r="L9" s="278"/>
      <c r="M9" s="31"/>
    </row>
    <row r="10" ht="27" customHeight="1" spans="1:12">
      <c r="A10" s="14" t="s">
        <v>216</v>
      </c>
      <c r="B10" s="15" t="s">
        <v>217</v>
      </c>
      <c r="C10" s="15"/>
      <c r="D10" s="6">
        <v>130</v>
      </c>
      <c r="E10" s="6"/>
      <c r="F10" s="6"/>
      <c r="G10" s="6"/>
      <c r="H10" s="6"/>
      <c r="I10" s="6"/>
      <c r="J10" s="6"/>
      <c r="K10" s="6"/>
      <c r="L10" s="9"/>
    </row>
    <row r="11" ht="27" customHeight="1" spans="1:13">
      <c r="A11" s="16"/>
      <c r="B11" s="17" t="s">
        <v>218</v>
      </c>
      <c r="C11" s="17"/>
      <c r="D11" s="6">
        <v>130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33.95" customHeight="1" spans="1:13">
      <c r="A14" s="4" t="s">
        <v>221</v>
      </c>
      <c r="B14" s="279" t="s">
        <v>222</v>
      </c>
      <c r="C14" s="280"/>
      <c r="D14" s="280"/>
      <c r="E14" s="280"/>
      <c r="F14" s="280"/>
      <c r="G14" s="280"/>
      <c r="H14" s="280"/>
      <c r="I14" s="280"/>
      <c r="J14" s="280"/>
      <c r="K14" s="280"/>
      <c r="L14" s="281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4" t="s">
        <v>232</v>
      </c>
      <c r="E16" s="146" t="s">
        <v>233</v>
      </c>
      <c r="F16" s="147"/>
      <c r="G16" s="147"/>
      <c r="H16" s="148"/>
      <c r="I16" s="5" t="s">
        <v>234</v>
      </c>
      <c r="J16" s="9"/>
      <c r="K16" s="35" t="s">
        <v>235</v>
      </c>
      <c r="L16" s="36"/>
      <c r="M16" s="31"/>
    </row>
    <row r="17" ht="27" customHeight="1" spans="1:13">
      <c r="A17" s="4"/>
      <c r="B17" s="16"/>
      <c r="C17" s="23" t="s">
        <v>236</v>
      </c>
      <c r="D17" s="24" t="s">
        <v>237</v>
      </c>
      <c r="E17" s="5" t="s">
        <v>238</v>
      </c>
      <c r="F17" s="6"/>
      <c r="G17" s="6"/>
      <c r="H17" s="9"/>
      <c r="I17" s="37" t="s">
        <v>239</v>
      </c>
      <c r="J17" s="36"/>
      <c r="K17" s="37" t="s">
        <v>240</v>
      </c>
      <c r="L17" s="36"/>
      <c r="M17" s="31"/>
    </row>
    <row r="18" ht="27" customHeight="1" spans="1:13">
      <c r="A18" s="4"/>
      <c r="B18" s="4" t="s">
        <v>241</v>
      </c>
      <c r="C18" s="15" t="s">
        <v>242</v>
      </c>
      <c r="D18" s="4" t="s">
        <v>243</v>
      </c>
      <c r="E18" s="5" t="s">
        <v>244</v>
      </c>
      <c r="F18" s="6"/>
      <c r="G18" s="6"/>
      <c r="H18" s="9"/>
      <c r="I18" s="5" t="s">
        <v>245</v>
      </c>
      <c r="J18" s="9"/>
      <c r="K18" s="5" t="s">
        <v>246</v>
      </c>
      <c r="L18" s="9"/>
      <c r="M18" s="31"/>
    </row>
    <row r="19" ht="27" customHeight="1" spans="1:13">
      <c r="A19" s="4"/>
      <c r="B19" s="4"/>
      <c r="C19" s="15" t="s">
        <v>247</v>
      </c>
      <c r="D19" s="4" t="s">
        <v>248</v>
      </c>
      <c r="E19" s="5" t="s">
        <v>249</v>
      </c>
      <c r="F19" s="6"/>
      <c r="G19" s="6"/>
      <c r="H19" s="9"/>
      <c r="I19" s="5" t="s">
        <v>250</v>
      </c>
      <c r="J19" s="9"/>
      <c r="K19" s="282" t="s">
        <v>251</v>
      </c>
      <c r="L19" s="123"/>
      <c r="M19" s="31"/>
    </row>
    <row r="20" ht="44.1" customHeight="1" spans="1:13">
      <c r="A20" s="4"/>
      <c r="B20" s="4" t="s">
        <v>252</v>
      </c>
      <c r="C20" s="15" t="s">
        <v>253</v>
      </c>
      <c r="D20" s="4" t="s">
        <v>254</v>
      </c>
      <c r="E20" s="5" t="s">
        <v>255</v>
      </c>
      <c r="F20" s="6"/>
      <c r="G20" s="6"/>
      <c r="H20" s="9"/>
      <c r="I20" s="5" t="s">
        <v>256</v>
      </c>
      <c r="J20" s="9"/>
      <c r="K20" s="283" t="s">
        <v>257</v>
      </c>
      <c r="L20" s="284"/>
      <c r="M20" s="31"/>
    </row>
    <row r="21" ht="30.95" customHeight="1" spans="1:13">
      <c r="A21" s="4"/>
      <c r="B21" s="4"/>
      <c r="C21" s="15" t="s">
        <v>258</v>
      </c>
      <c r="D21" s="4" t="s">
        <v>259</v>
      </c>
      <c r="E21" s="5" t="s">
        <v>260</v>
      </c>
      <c r="F21" s="6"/>
      <c r="G21" s="6"/>
      <c r="H21" s="9"/>
      <c r="I21" s="5" t="s">
        <v>261</v>
      </c>
      <c r="J21" s="9"/>
      <c r="K21" s="283" t="s">
        <v>262</v>
      </c>
      <c r="L21" s="284"/>
      <c r="M21" s="31"/>
    </row>
    <row r="22" ht="42" customHeight="1" spans="1:13">
      <c r="A22" s="4"/>
      <c r="B22" s="4"/>
      <c r="C22" s="14" t="s">
        <v>263</v>
      </c>
      <c r="D22" s="4" t="s">
        <v>264</v>
      </c>
      <c r="E22" s="5" t="s">
        <v>264</v>
      </c>
      <c r="F22" s="6"/>
      <c r="G22" s="6"/>
      <c r="H22" s="9"/>
      <c r="I22" s="146" t="s">
        <v>265</v>
      </c>
      <c r="J22" s="148"/>
      <c r="K22" s="146" t="s">
        <v>266</v>
      </c>
      <c r="L22" s="148"/>
      <c r="M22" s="31"/>
    </row>
    <row r="23" ht="27" customHeight="1" spans="1:13">
      <c r="A23" s="4" t="s">
        <v>267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14.25" spans="1:13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31"/>
    </row>
    <row r="25" spans="1:1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4:L24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4" width="13.75" style="1" customWidth="1"/>
    <col min="5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9.7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30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586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587</v>
      </c>
      <c r="C5" s="56"/>
      <c r="D5" s="56" t="s">
        <v>205</v>
      </c>
      <c r="E5" s="56"/>
      <c r="F5" s="57" t="s">
        <v>588</v>
      </c>
      <c r="G5" s="58"/>
      <c r="H5" s="61"/>
      <c r="I5" s="56" t="s">
        <v>207</v>
      </c>
      <c r="J5" s="56"/>
      <c r="K5" s="57" t="s">
        <v>589</v>
      </c>
      <c r="L5" s="61"/>
      <c r="M5" s="78"/>
    </row>
    <row r="6" ht="27" customHeight="1" spans="1:13">
      <c r="A6" s="56" t="s">
        <v>208</v>
      </c>
      <c r="B6" s="91" t="s">
        <v>590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78"/>
    </row>
    <row r="7" ht="41.1" customHeight="1" spans="1:13">
      <c r="A7" s="56" t="s">
        <v>210</v>
      </c>
      <c r="B7" s="64" t="s">
        <v>591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81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592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100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100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27" customHeight="1" spans="1:13">
      <c r="A14" s="56" t="s">
        <v>221</v>
      </c>
      <c r="B14" s="57" t="s">
        <v>82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45" customHeight="1" spans="1:13">
      <c r="A16" s="56"/>
      <c r="B16" s="66" t="s">
        <v>230</v>
      </c>
      <c r="C16" s="56" t="s">
        <v>231</v>
      </c>
      <c r="D16" s="56" t="s">
        <v>593</v>
      </c>
      <c r="E16" s="224">
        <v>43830</v>
      </c>
      <c r="F16" s="58"/>
      <c r="G16" s="58"/>
      <c r="H16" s="61"/>
      <c r="I16" s="224">
        <v>43646</v>
      </c>
      <c r="J16" s="61"/>
      <c r="K16" s="225">
        <v>43830</v>
      </c>
      <c r="L16" s="83"/>
      <c r="M16" s="78"/>
    </row>
    <row r="17" ht="63.75" customHeight="1" spans="1:13">
      <c r="A17" s="56"/>
      <c r="B17" s="68"/>
      <c r="C17" s="72" t="s">
        <v>236</v>
      </c>
      <c r="D17" s="56" t="s">
        <v>594</v>
      </c>
      <c r="E17" s="57" t="s">
        <v>595</v>
      </c>
      <c r="F17" s="58"/>
      <c r="G17" s="58"/>
      <c r="H17" s="61"/>
      <c r="I17" s="82" t="s">
        <v>596</v>
      </c>
      <c r="J17" s="83"/>
      <c r="K17" s="82" t="s">
        <v>597</v>
      </c>
      <c r="L17" s="83"/>
      <c r="M17" s="78"/>
    </row>
    <row r="18" ht="27" customHeight="1" spans="1:13">
      <c r="A18" s="56"/>
      <c r="B18" s="56" t="s">
        <v>241</v>
      </c>
      <c r="C18" s="67" t="s">
        <v>242</v>
      </c>
      <c r="D18" s="56" t="s">
        <v>598</v>
      </c>
      <c r="E18" s="57" t="s">
        <v>599</v>
      </c>
      <c r="F18" s="58"/>
      <c r="G18" s="58"/>
      <c r="H18" s="61"/>
      <c r="I18" s="57" t="s">
        <v>600</v>
      </c>
      <c r="J18" s="61"/>
      <c r="K18" s="82" t="s">
        <v>599</v>
      </c>
      <c r="L18" s="83"/>
      <c r="M18" s="78"/>
    </row>
    <row r="19" ht="75" customHeight="1" spans="1:13">
      <c r="A19" s="56"/>
      <c r="B19" s="56"/>
      <c r="C19" s="67" t="s">
        <v>247</v>
      </c>
      <c r="D19" s="56" t="s">
        <v>541</v>
      </c>
      <c r="E19" s="57" t="s">
        <v>601</v>
      </c>
      <c r="F19" s="58"/>
      <c r="G19" s="58"/>
      <c r="H19" s="61"/>
      <c r="I19" s="57" t="s">
        <v>601</v>
      </c>
      <c r="J19" s="61"/>
      <c r="K19" s="82" t="s">
        <v>601</v>
      </c>
      <c r="L19" s="83"/>
      <c r="M19" s="78"/>
    </row>
    <row r="20" ht="30.95" customHeight="1" spans="1:13">
      <c r="A20" s="56"/>
      <c r="B20" s="56" t="s">
        <v>252</v>
      </c>
      <c r="C20" s="67" t="s">
        <v>441</v>
      </c>
      <c r="D20" s="56" t="s">
        <v>544</v>
      </c>
      <c r="E20" s="57" t="s">
        <v>602</v>
      </c>
      <c r="F20" s="58"/>
      <c r="G20" s="58"/>
      <c r="H20" s="61"/>
      <c r="I20" s="57" t="s">
        <v>603</v>
      </c>
      <c r="J20" s="61"/>
      <c r="K20" s="82" t="s">
        <v>603</v>
      </c>
      <c r="L20" s="83"/>
      <c r="M20" s="78"/>
    </row>
    <row r="21" ht="30.95" customHeight="1" spans="1:13">
      <c r="A21" s="56"/>
      <c r="B21" s="56"/>
      <c r="C21" s="67" t="s">
        <v>253</v>
      </c>
      <c r="D21" s="56" t="s">
        <v>546</v>
      </c>
      <c r="E21" s="57" t="s">
        <v>604</v>
      </c>
      <c r="F21" s="58"/>
      <c r="G21" s="58"/>
      <c r="H21" s="61"/>
      <c r="I21" s="57" t="s">
        <v>605</v>
      </c>
      <c r="J21" s="61"/>
      <c r="K21" s="82" t="s">
        <v>605</v>
      </c>
      <c r="L21" s="83"/>
      <c r="M21" s="78"/>
    </row>
    <row r="22" ht="30.95" customHeight="1" spans="1:13">
      <c r="A22" s="56"/>
      <c r="B22" s="56"/>
      <c r="C22" s="67" t="s">
        <v>606</v>
      </c>
      <c r="D22" s="56" t="s">
        <v>607</v>
      </c>
      <c r="E22" s="57" t="s">
        <v>608</v>
      </c>
      <c r="F22" s="58"/>
      <c r="G22" s="58"/>
      <c r="H22" s="61"/>
      <c r="I22" s="57" t="s">
        <v>609</v>
      </c>
      <c r="J22" s="61"/>
      <c r="K22" s="57" t="s">
        <v>609</v>
      </c>
      <c r="L22" s="61"/>
      <c r="M22" s="78"/>
    </row>
    <row r="23" ht="64.5" customHeight="1" spans="1:13">
      <c r="A23" s="56"/>
      <c r="B23" s="56"/>
      <c r="C23" s="67" t="s">
        <v>258</v>
      </c>
      <c r="D23" s="56" t="s">
        <v>610</v>
      </c>
      <c r="E23" s="57" t="s">
        <v>610</v>
      </c>
      <c r="F23" s="58"/>
      <c r="G23" s="58"/>
      <c r="H23" s="61"/>
      <c r="I23" s="57" t="s">
        <v>610</v>
      </c>
      <c r="J23" s="61"/>
      <c r="K23" s="57" t="s">
        <v>610</v>
      </c>
      <c r="L23" s="61"/>
      <c r="M23" s="78"/>
    </row>
    <row r="24" ht="63.75" customHeight="1" spans="1:13">
      <c r="A24" s="56"/>
      <c r="B24" s="56"/>
      <c r="C24" s="66" t="s">
        <v>263</v>
      </c>
      <c r="D24" s="56" t="s">
        <v>522</v>
      </c>
      <c r="E24" s="57" t="s">
        <v>611</v>
      </c>
      <c r="F24" s="58"/>
      <c r="G24" s="58"/>
      <c r="H24" s="61"/>
      <c r="I24" s="57" t="s">
        <v>611</v>
      </c>
      <c r="J24" s="61"/>
      <c r="K24" s="82" t="s">
        <v>611</v>
      </c>
      <c r="L24" s="83"/>
      <c r="M24" s="78"/>
    </row>
    <row r="25" ht="27" customHeight="1" spans="1:13">
      <c r="A25" s="56" t="s">
        <v>267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78"/>
    </row>
    <row r="26" ht="15" spans="1:13">
      <c r="A26" s="25" t="s">
        <v>330</v>
      </c>
      <c r="B26" s="26"/>
      <c r="C26" s="26"/>
      <c r="D26" s="27" t="s">
        <v>331</v>
      </c>
      <c r="E26" s="26"/>
      <c r="F26" s="26"/>
      <c r="G26" s="25"/>
      <c r="H26" s="25" t="s">
        <v>332</v>
      </c>
      <c r="I26" s="25"/>
      <c r="J26" s="26"/>
      <c r="K26" s="76"/>
      <c r="L26" s="76"/>
      <c r="M26" s="76"/>
    </row>
    <row r="27" spans="1:13">
      <c r="A27" s="28" t="s">
        <v>333</v>
      </c>
      <c r="B27" s="28"/>
      <c r="C27" s="28"/>
      <c r="D27" s="28"/>
      <c r="E27" s="28"/>
      <c r="F27" s="28"/>
      <c r="G27" s="28"/>
      <c r="H27" s="28"/>
      <c r="I27" s="28"/>
      <c r="J27" s="28"/>
      <c r="K27" s="76"/>
      <c r="L27" s="76"/>
      <c r="M27" s="76"/>
    </row>
    <row r="28" spans="1:13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13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</row>
  </sheetData>
  <mergeCells count="61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B25:L25"/>
    <mergeCell ref="A27:J27"/>
    <mergeCell ref="A8:A9"/>
    <mergeCell ref="A10:A13"/>
    <mergeCell ref="A15:A24"/>
    <mergeCell ref="B16:B17"/>
    <mergeCell ref="B18:B19"/>
    <mergeCell ref="B20:B24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K16" sqref="K16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6.7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10</v>
      </c>
      <c r="E3" s="43"/>
      <c r="F3" s="44"/>
    </row>
    <row r="4" ht="30" customHeight="1" spans="1:6">
      <c r="A4" s="45"/>
      <c r="B4" s="42" t="s">
        <v>218</v>
      </c>
      <c r="C4" s="42"/>
      <c r="D4" s="43">
        <v>10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83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221" t="s">
        <v>612</v>
      </c>
      <c r="F9" s="222" t="s">
        <v>275</v>
      </c>
    </row>
    <row r="10" ht="30" customHeight="1" spans="1:6">
      <c r="A10" s="47"/>
      <c r="B10" s="45"/>
      <c r="C10" s="41" t="s">
        <v>236</v>
      </c>
      <c r="D10" s="47" t="s">
        <v>276</v>
      </c>
      <c r="E10" s="47" t="s">
        <v>613</v>
      </c>
      <c r="F10" s="47" t="s">
        <v>614</v>
      </c>
    </row>
    <row r="11" ht="30" customHeight="1" spans="1:6">
      <c r="A11" s="47"/>
      <c r="B11" s="45"/>
      <c r="C11" s="45"/>
      <c r="D11" s="47" t="s">
        <v>279</v>
      </c>
      <c r="E11" s="47" t="s">
        <v>280</v>
      </c>
      <c r="F11" s="47" t="s">
        <v>407</v>
      </c>
    </row>
    <row r="12" ht="30" customHeight="1" spans="1:6">
      <c r="A12" s="47"/>
      <c r="B12" s="46"/>
      <c r="C12" s="46"/>
      <c r="D12" s="47" t="s">
        <v>282</v>
      </c>
      <c r="E12" s="47" t="s">
        <v>615</v>
      </c>
      <c r="F12" s="49" t="s">
        <v>616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617</v>
      </c>
      <c r="F13" s="47" t="s">
        <v>618</v>
      </c>
    </row>
    <row r="14" ht="42" customHeight="1" spans="1:6">
      <c r="A14" s="47"/>
      <c r="B14" s="45"/>
      <c r="C14" s="45"/>
      <c r="D14" s="47" t="s">
        <v>286</v>
      </c>
      <c r="E14" s="47" t="s">
        <v>619</v>
      </c>
      <c r="F14" s="47" t="s">
        <v>620</v>
      </c>
    </row>
    <row r="15" ht="30" customHeight="1" spans="1:6">
      <c r="A15" s="47"/>
      <c r="B15" s="45"/>
      <c r="C15" s="41" t="s">
        <v>247</v>
      </c>
      <c r="D15" s="47" t="s">
        <v>294</v>
      </c>
      <c r="E15" s="47" t="s">
        <v>621</v>
      </c>
      <c r="F15" s="47" t="s">
        <v>296</v>
      </c>
    </row>
    <row r="16" ht="30" customHeight="1" spans="1:256">
      <c r="A16" s="47"/>
      <c r="B16" s="45"/>
      <c r="C16" s="45"/>
      <c r="D16" s="47" t="s">
        <v>297</v>
      </c>
      <c r="E16" s="47" t="s">
        <v>622</v>
      </c>
      <c r="F16" s="47" t="s">
        <v>623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5"/>
      <c r="C17" s="45"/>
      <c r="D17" s="47" t="s">
        <v>300</v>
      </c>
      <c r="E17" s="47" t="s">
        <v>624</v>
      </c>
      <c r="F17" s="47" t="s">
        <v>624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47" t="s">
        <v>303</v>
      </c>
      <c r="E18" s="47" t="s">
        <v>304</v>
      </c>
      <c r="F18" s="47" t="s">
        <v>551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48"/>
      <c r="C19" s="43"/>
      <c r="D19" s="43"/>
      <c r="E19" s="43"/>
      <c r="F19" s="4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223"/>
      <c r="B20" s="223"/>
      <c r="C20" s="223"/>
      <c r="D20" s="223"/>
      <c r="E20" s="223"/>
      <c r="F20" s="223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25" t="s">
        <v>330</v>
      </c>
      <c r="B21" s="26"/>
      <c r="C21" s="26"/>
      <c r="D21" s="27" t="s">
        <v>331</v>
      </c>
      <c r="E21" s="26"/>
      <c r="F21" s="25" t="s">
        <v>332</v>
      </c>
      <c r="G21" s="25"/>
      <c r="I21" s="25"/>
      <c r="J21" s="26"/>
      <c r="K21" s="76"/>
      <c r="L21" s="76"/>
      <c r="M21" s="76"/>
    </row>
    <row r="22" customHeight="1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76"/>
      <c r="L22" s="76"/>
      <c r="M22" s="76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2"/>
    <mergeCell ref="B13:B17"/>
    <mergeCell ref="C10:C12"/>
    <mergeCell ref="C13:C14"/>
    <mergeCell ref="C15:C17"/>
  </mergeCells>
  <pageMargins left="0.699305555555556" right="0.699305555555556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625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626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627</v>
      </c>
      <c r="C5" s="56"/>
      <c r="D5" s="56" t="s">
        <v>205</v>
      </c>
      <c r="E5" s="56"/>
      <c r="F5" s="57" t="s">
        <v>628</v>
      </c>
      <c r="G5" s="58"/>
      <c r="H5" s="61"/>
      <c r="I5" s="56" t="s">
        <v>207</v>
      </c>
      <c r="J5" s="56"/>
      <c r="K5" s="57">
        <v>19905975885</v>
      </c>
      <c r="L5" s="61"/>
      <c r="M5" s="78"/>
    </row>
    <row r="6" ht="27" customHeight="1" spans="1:13">
      <c r="A6" s="56" t="s">
        <v>208</v>
      </c>
      <c r="B6" s="203" t="s">
        <v>629</v>
      </c>
      <c r="C6" s="204"/>
      <c r="D6" s="204"/>
      <c r="E6" s="204"/>
      <c r="F6" s="204"/>
      <c r="G6" s="204"/>
      <c r="H6" s="204"/>
      <c r="I6" s="204"/>
      <c r="J6" s="204"/>
      <c r="K6" s="204"/>
      <c r="L6" s="207"/>
      <c r="M6" s="78"/>
    </row>
    <row r="7" ht="41.1" customHeight="1" spans="1:13">
      <c r="A7" s="56" t="s">
        <v>210</v>
      </c>
      <c r="B7" s="64" t="s">
        <v>86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45" customHeight="1" spans="1:13">
      <c r="A8" s="56" t="s">
        <v>212</v>
      </c>
      <c r="B8" s="56" t="s">
        <v>213</v>
      </c>
      <c r="C8" s="56"/>
      <c r="D8" s="65" t="s">
        <v>86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630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1076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1076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42" customHeight="1" spans="1:13">
      <c r="A14" s="56" t="s">
        <v>221</v>
      </c>
      <c r="B14" s="57" t="s">
        <v>87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27" customHeight="1" spans="1:13">
      <c r="A16" s="56"/>
      <c r="B16" s="66" t="s">
        <v>230</v>
      </c>
      <c r="C16" s="56" t="s">
        <v>231</v>
      </c>
      <c r="D16" s="56" t="s">
        <v>631</v>
      </c>
      <c r="E16" s="215" t="s">
        <v>632</v>
      </c>
      <c r="F16" s="216"/>
      <c r="G16" s="216"/>
      <c r="H16" s="217"/>
      <c r="I16" s="215" t="s">
        <v>633</v>
      </c>
      <c r="J16" s="217"/>
      <c r="K16" s="218" t="s">
        <v>634</v>
      </c>
      <c r="L16" s="219"/>
      <c r="M16" s="78"/>
    </row>
    <row r="17" ht="27" customHeight="1" spans="1:13">
      <c r="A17" s="56"/>
      <c r="B17" s="68"/>
      <c r="C17" s="72" t="s">
        <v>236</v>
      </c>
      <c r="D17" s="56" t="s">
        <v>279</v>
      </c>
      <c r="E17" s="215" t="s">
        <v>280</v>
      </c>
      <c r="F17" s="216"/>
      <c r="G17" s="216"/>
      <c r="H17" s="217"/>
      <c r="I17" s="220" t="s">
        <v>239</v>
      </c>
      <c r="J17" s="219"/>
      <c r="K17" s="220" t="s">
        <v>634</v>
      </c>
      <c r="L17" s="219"/>
      <c r="M17" s="78"/>
    </row>
    <row r="18" ht="45" customHeight="1" spans="1:13">
      <c r="A18" s="56"/>
      <c r="B18" s="56" t="s">
        <v>241</v>
      </c>
      <c r="C18" s="67" t="s">
        <v>242</v>
      </c>
      <c r="D18" s="56" t="s">
        <v>635</v>
      </c>
      <c r="E18" s="57" t="s">
        <v>636</v>
      </c>
      <c r="F18" s="58"/>
      <c r="G18" s="58"/>
      <c r="H18" s="61"/>
      <c r="I18" s="57" t="s">
        <v>637</v>
      </c>
      <c r="J18" s="61"/>
      <c r="K18" s="82" t="s">
        <v>637</v>
      </c>
      <c r="L18" s="83"/>
      <c r="M18" s="78"/>
    </row>
    <row r="19" ht="45.75" customHeight="1" spans="1:13">
      <c r="A19" s="56"/>
      <c r="B19" s="56"/>
      <c r="C19" s="67" t="s">
        <v>247</v>
      </c>
      <c r="D19" s="56" t="s">
        <v>638</v>
      </c>
      <c r="E19" s="57" t="s">
        <v>639</v>
      </c>
      <c r="F19" s="58"/>
      <c r="G19" s="58"/>
      <c r="H19" s="61"/>
      <c r="I19" s="57" t="s">
        <v>640</v>
      </c>
      <c r="J19" s="61"/>
      <c r="K19" s="99" t="s">
        <v>641</v>
      </c>
      <c r="L19" s="100"/>
      <c r="M19" s="78"/>
    </row>
    <row r="20" ht="30.95" customHeight="1" spans="1:13">
      <c r="A20" s="56"/>
      <c r="B20" s="56" t="s">
        <v>252</v>
      </c>
      <c r="C20" s="67" t="s">
        <v>253</v>
      </c>
      <c r="D20" s="56" t="s">
        <v>642</v>
      </c>
      <c r="E20" s="57" t="s">
        <v>643</v>
      </c>
      <c r="F20" s="58"/>
      <c r="G20" s="58"/>
      <c r="H20" s="61"/>
      <c r="I20" s="57" t="s">
        <v>644</v>
      </c>
      <c r="J20" s="61"/>
      <c r="K20" s="82" t="s">
        <v>645</v>
      </c>
      <c r="L20" s="83"/>
      <c r="M20" s="78"/>
    </row>
    <row r="21" ht="30.95" customHeight="1" spans="1:13">
      <c r="A21" s="56"/>
      <c r="B21" s="56"/>
      <c r="C21" s="72" t="s">
        <v>606</v>
      </c>
      <c r="D21" s="56" t="s">
        <v>646</v>
      </c>
      <c r="E21" s="57" t="s">
        <v>643</v>
      </c>
      <c r="F21" s="58"/>
      <c r="G21" s="58"/>
      <c r="H21" s="61"/>
      <c r="I21" s="57" t="s">
        <v>647</v>
      </c>
      <c r="J21" s="61"/>
      <c r="K21" s="82" t="s">
        <v>647</v>
      </c>
      <c r="L21" s="83"/>
      <c r="M21" s="78"/>
    </row>
    <row r="22" ht="42.75" customHeight="1" spans="1:13">
      <c r="A22" s="56"/>
      <c r="B22" s="56"/>
      <c r="C22" s="214" t="s">
        <v>263</v>
      </c>
      <c r="D22" s="56" t="s">
        <v>648</v>
      </c>
      <c r="E22" s="57" t="s">
        <v>264</v>
      </c>
      <c r="F22" s="58"/>
      <c r="G22" s="58"/>
      <c r="H22" s="61"/>
      <c r="I22" s="57" t="s">
        <v>366</v>
      </c>
      <c r="J22" s="61"/>
      <c r="K22" s="82" t="s">
        <v>366</v>
      </c>
      <c r="L22" s="83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7.2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649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626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627</v>
      </c>
      <c r="C5" s="56"/>
      <c r="D5" s="56" t="s">
        <v>205</v>
      </c>
      <c r="E5" s="56"/>
      <c r="F5" s="57" t="s">
        <v>650</v>
      </c>
      <c r="G5" s="58"/>
      <c r="H5" s="61"/>
      <c r="I5" s="56" t="s">
        <v>207</v>
      </c>
      <c r="J5" s="56"/>
      <c r="K5" s="57">
        <v>18750933886</v>
      </c>
      <c r="L5" s="61"/>
      <c r="M5" s="78"/>
    </row>
    <row r="6" ht="27" customHeight="1" spans="1:13">
      <c r="A6" s="56" t="s">
        <v>208</v>
      </c>
      <c r="B6" s="203" t="s">
        <v>629</v>
      </c>
      <c r="C6" s="204"/>
      <c r="D6" s="204"/>
      <c r="E6" s="204"/>
      <c r="F6" s="204"/>
      <c r="G6" s="204"/>
      <c r="H6" s="204"/>
      <c r="I6" s="204"/>
      <c r="J6" s="204"/>
      <c r="K6" s="204"/>
      <c r="L6" s="207"/>
      <c r="M6" s="78"/>
    </row>
    <row r="7" ht="41.1" customHeight="1" spans="1:13">
      <c r="A7" s="56" t="s">
        <v>210</v>
      </c>
      <c r="B7" s="73" t="s">
        <v>651</v>
      </c>
      <c r="C7" s="74"/>
      <c r="D7" s="74"/>
      <c r="E7" s="74"/>
      <c r="F7" s="74"/>
      <c r="G7" s="74"/>
      <c r="H7" s="74"/>
      <c r="I7" s="74"/>
      <c r="J7" s="74"/>
      <c r="K7" s="74"/>
      <c r="L7" s="75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89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652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60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60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42" customHeight="1" spans="1:13">
      <c r="A14" s="56" t="s">
        <v>221</v>
      </c>
      <c r="B14" s="57" t="s">
        <v>90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27" customHeight="1" spans="1:13">
      <c r="A16" s="56"/>
      <c r="B16" s="66" t="s">
        <v>230</v>
      </c>
      <c r="C16" s="56" t="s">
        <v>231</v>
      </c>
      <c r="D16" s="56" t="s">
        <v>653</v>
      </c>
      <c r="E16" s="57" t="s">
        <v>323</v>
      </c>
      <c r="F16" s="58"/>
      <c r="G16" s="58"/>
      <c r="H16" s="61"/>
      <c r="I16" s="57" t="s">
        <v>654</v>
      </c>
      <c r="J16" s="61"/>
      <c r="K16" s="209" t="s">
        <v>654</v>
      </c>
      <c r="L16" s="210"/>
      <c r="M16" s="78"/>
    </row>
    <row r="17" ht="27" customHeight="1" spans="1:13">
      <c r="A17" s="56"/>
      <c r="B17" s="68"/>
      <c r="C17" s="72" t="s">
        <v>236</v>
      </c>
      <c r="D17" s="56" t="s">
        <v>279</v>
      </c>
      <c r="E17" s="57" t="s">
        <v>280</v>
      </c>
      <c r="F17" s="58"/>
      <c r="G17" s="58"/>
      <c r="H17" s="61"/>
      <c r="I17" s="82" t="s">
        <v>240</v>
      </c>
      <c r="J17" s="83"/>
      <c r="K17" s="212" t="s">
        <v>240</v>
      </c>
      <c r="L17" s="210"/>
      <c r="M17" s="78"/>
    </row>
    <row r="18" ht="27" customHeight="1" spans="1:13">
      <c r="A18" s="56"/>
      <c r="B18" s="56" t="s">
        <v>241</v>
      </c>
      <c r="C18" s="67" t="s">
        <v>242</v>
      </c>
      <c r="D18" s="56" t="s">
        <v>655</v>
      </c>
      <c r="E18" s="57" t="s">
        <v>656</v>
      </c>
      <c r="F18" s="58"/>
      <c r="G18" s="58"/>
      <c r="H18" s="61"/>
      <c r="I18" s="57" t="s">
        <v>656</v>
      </c>
      <c r="J18" s="61"/>
      <c r="K18" s="212" t="s">
        <v>656</v>
      </c>
      <c r="L18" s="210"/>
      <c r="M18" s="78"/>
    </row>
    <row r="19" ht="27" customHeight="1" spans="1:13">
      <c r="A19" s="56"/>
      <c r="B19" s="56"/>
      <c r="C19" s="67" t="s">
        <v>247</v>
      </c>
      <c r="D19" s="56" t="s">
        <v>657</v>
      </c>
      <c r="E19" s="57" t="s">
        <v>658</v>
      </c>
      <c r="F19" s="58"/>
      <c r="G19" s="58"/>
      <c r="H19" s="61"/>
      <c r="I19" s="57" t="s">
        <v>658</v>
      </c>
      <c r="J19" s="61"/>
      <c r="K19" s="212" t="s">
        <v>658</v>
      </c>
      <c r="L19" s="210"/>
      <c r="M19" s="78"/>
    </row>
    <row r="20" ht="30.95" customHeight="1" spans="1:13">
      <c r="A20" s="56"/>
      <c r="B20" s="56" t="s">
        <v>252</v>
      </c>
      <c r="C20" s="67" t="s">
        <v>253</v>
      </c>
      <c r="D20" s="183" t="s">
        <v>659</v>
      </c>
      <c r="E20" s="73" t="s">
        <v>323</v>
      </c>
      <c r="F20" s="74"/>
      <c r="G20" s="74"/>
      <c r="H20" s="75"/>
      <c r="I20" s="73" t="s">
        <v>660</v>
      </c>
      <c r="J20" s="75"/>
      <c r="K20" s="73" t="s">
        <v>660</v>
      </c>
      <c r="L20" s="75"/>
      <c r="M20" s="78"/>
    </row>
    <row r="21" ht="30.95" customHeight="1" spans="1:13">
      <c r="A21" s="56"/>
      <c r="B21" s="56"/>
      <c r="C21" s="67" t="s">
        <v>258</v>
      </c>
      <c r="D21" s="183" t="s">
        <v>661</v>
      </c>
      <c r="E21" s="73" t="s">
        <v>643</v>
      </c>
      <c r="F21" s="74"/>
      <c r="G21" s="74"/>
      <c r="H21" s="75"/>
      <c r="I21" s="73" t="s">
        <v>662</v>
      </c>
      <c r="J21" s="75"/>
      <c r="K21" s="212" t="s">
        <v>662</v>
      </c>
      <c r="L21" s="210"/>
      <c r="M21" s="78"/>
    </row>
    <row r="22" ht="42.75" customHeight="1" spans="1:13">
      <c r="A22" s="56"/>
      <c r="B22" s="56"/>
      <c r="C22" s="66" t="s">
        <v>263</v>
      </c>
      <c r="D22" s="56" t="s">
        <v>663</v>
      </c>
      <c r="E22" s="57" t="s">
        <v>264</v>
      </c>
      <c r="F22" s="58"/>
      <c r="G22" s="58"/>
      <c r="H22" s="61"/>
      <c r="I22" s="73" t="s">
        <v>551</v>
      </c>
      <c r="J22" s="75"/>
      <c r="K22" s="212" t="s">
        <v>551</v>
      </c>
      <c r="L22" s="210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87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664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626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627</v>
      </c>
      <c r="C5" s="56"/>
      <c r="D5" s="56" t="s">
        <v>205</v>
      </c>
      <c r="E5" s="56"/>
      <c r="F5" s="57" t="s">
        <v>665</v>
      </c>
      <c r="G5" s="58"/>
      <c r="H5" s="61"/>
      <c r="I5" s="56" t="s">
        <v>207</v>
      </c>
      <c r="J5" s="56"/>
      <c r="K5" s="57">
        <v>18760003632</v>
      </c>
      <c r="L5" s="61"/>
      <c r="M5" s="78"/>
    </row>
    <row r="6" ht="27" customHeight="1" spans="1:13">
      <c r="A6" s="56" t="s">
        <v>208</v>
      </c>
      <c r="B6" s="203" t="s">
        <v>629</v>
      </c>
      <c r="C6" s="204"/>
      <c r="D6" s="204"/>
      <c r="E6" s="204"/>
      <c r="F6" s="204"/>
      <c r="G6" s="204"/>
      <c r="H6" s="204"/>
      <c r="I6" s="204"/>
      <c r="J6" s="204"/>
      <c r="K6" s="204"/>
      <c r="L6" s="207"/>
      <c r="M6" s="78"/>
    </row>
    <row r="7" ht="41.1" customHeight="1" spans="1:13">
      <c r="A7" s="56" t="s">
        <v>210</v>
      </c>
      <c r="B7" s="64" t="s">
        <v>666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92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667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500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500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42" customHeight="1" spans="1:13">
      <c r="A14" s="56" t="s">
        <v>221</v>
      </c>
      <c r="B14" s="57" t="s">
        <v>93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27" customHeight="1" spans="1:13">
      <c r="A16" s="56"/>
      <c r="B16" s="66" t="s">
        <v>230</v>
      </c>
      <c r="C16" s="56" t="s">
        <v>231</v>
      </c>
      <c r="D16" s="56" t="s">
        <v>668</v>
      </c>
      <c r="E16" s="57" t="s">
        <v>639</v>
      </c>
      <c r="F16" s="58"/>
      <c r="G16" s="58"/>
      <c r="H16" s="61"/>
      <c r="I16" s="57" t="s">
        <v>669</v>
      </c>
      <c r="J16" s="61"/>
      <c r="K16" s="93" t="s">
        <v>634</v>
      </c>
      <c r="L16" s="83"/>
      <c r="M16" s="78"/>
    </row>
    <row r="17" ht="27" customHeight="1" spans="1:13">
      <c r="A17" s="56"/>
      <c r="B17" s="68"/>
      <c r="C17" s="72" t="s">
        <v>236</v>
      </c>
      <c r="D17" s="56" t="s">
        <v>279</v>
      </c>
      <c r="E17" s="57" t="s">
        <v>670</v>
      </c>
      <c r="F17" s="58"/>
      <c r="G17" s="58"/>
      <c r="H17" s="61"/>
      <c r="I17" s="82" t="s">
        <v>671</v>
      </c>
      <c r="J17" s="83"/>
      <c r="K17" s="82" t="s">
        <v>240</v>
      </c>
      <c r="L17" s="83"/>
      <c r="M17" s="78"/>
    </row>
    <row r="18" ht="27" customHeight="1" spans="1:13">
      <c r="A18" s="56"/>
      <c r="B18" s="56" t="s">
        <v>241</v>
      </c>
      <c r="C18" s="67" t="s">
        <v>242</v>
      </c>
      <c r="D18" s="56" t="s">
        <v>672</v>
      </c>
      <c r="E18" s="57" t="s">
        <v>670</v>
      </c>
      <c r="F18" s="58"/>
      <c r="G18" s="58"/>
      <c r="H18" s="61"/>
      <c r="I18" s="57" t="s">
        <v>673</v>
      </c>
      <c r="J18" s="61"/>
      <c r="K18" s="82" t="s">
        <v>673</v>
      </c>
      <c r="L18" s="83"/>
      <c r="M18" s="78"/>
    </row>
    <row r="19" ht="36.75" customHeight="1" spans="1:13">
      <c r="A19" s="56"/>
      <c r="B19" s="56"/>
      <c r="C19" s="67" t="s">
        <v>247</v>
      </c>
      <c r="D19" s="56" t="s">
        <v>674</v>
      </c>
      <c r="E19" s="57" t="s">
        <v>675</v>
      </c>
      <c r="F19" s="58"/>
      <c r="G19" s="58"/>
      <c r="H19" s="61"/>
      <c r="I19" s="57" t="s">
        <v>676</v>
      </c>
      <c r="J19" s="61"/>
      <c r="K19" s="99" t="s">
        <v>676</v>
      </c>
      <c r="L19" s="100"/>
      <c r="M19" s="78"/>
    </row>
    <row r="20" ht="30.95" customHeight="1" spans="1:13">
      <c r="A20" s="56"/>
      <c r="B20" s="56" t="s">
        <v>252</v>
      </c>
      <c r="C20" s="67" t="s">
        <v>441</v>
      </c>
      <c r="D20" s="56" t="s">
        <v>677</v>
      </c>
      <c r="E20" s="57" t="s">
        <v>639</v>
      </c>
      <c r="F20" s="58"/>
      <c r="G20" s="58"/>
      <c r="H20" s="61"/>
      <c r="I20" s="57" t="s">
        <v>678</v>
      </c>
      <c r="J20" s="61"/>
      <c r="K20" s="82" t="s">
        <v>678</v>
      </c>
      <c r="L20" s="83"/>
      <c r="M20" s="78"/>
    </row>
    <row r="21" ht="30.95" customHeight="1" spans="1:13">
      <c r="A21" s="56"/>
      <c r="B21" s="56"/>
      <c r="C21" s="67" t="s">
        <v>253</v>
      </c>
      <c r="D21" s="56" t="s">
        <v>576</v>
      </c>
      <c r="E21" s="57" t="s">
        <v>670</v>
      </c>
      <c r="F21" s="58"/>
      <c r="G21" s="58"/>
      <c r="H21" s="61"/>
      <c r="I21" s="57" t="s">
        <v>679</v>
      </c>
      <c r="J21" s="61"/>
      <c r="K21" s="82" t="s">
        <v>604</v>
      </c>
      <c r="L21" s="83"/>
      <c r="M21" s="78"/>
    </row>
    <row r="22" ht="41.25" customHeight="1" spans="1:13">
      <c r="A22" s="56"/>
      <c r="B22" s="56"/>
      <c r="C22" s="214" t="s">
        <v>263</v>
      </c>
      <c r="D22" s="56" t="s">
        <v>522</v>
      </c>
      <c r="E22" s="57" t="s">
        <v>264</v>
      </c>
      <c r="F22" s="58"/>
      <c r="G22" s="58"/>
      <c r="H22" s="61"/>
      <c r="I22" s="57" t="s">
        <v>551</v>
      </c>
      <c r="J22" s="61"/>
      <c r="K22" s="82" t="s">
        <v>551</v>
      </c>
      <c r="L22" s="83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4"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6.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680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626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627</v>
      </c>
      <c r="C5" s="56"/>
      <c r="D5" s="56" t="s">
        <v>205</v>
      </c>
      <c r="E5" s="56"/>
      <c r="F5" s="57" t="s">
        <v>681</v>
      </c>
      <c r="G5" s="58"/>
      <c r="H5" s="61"/>
      <c r="I5" s="56" t="s">
        <v>207</v>
      </c>
      <c r="J5" s="56"/>
      <c r="K5" s="57">
        <v>13950871155</v>
      </c>
      <c r="L5" s="61"/>
      <c r="M5" s="78"/>
    </row>
    <row r="6" ht="27" customHeight="1" spans="1:13">
      <c r="A6" s="56" t="s">
        <v>208</v>
      </c>
      <c r="B6" s="203" t="s">
        <v>629</v>
      </c>
      <c r="C6" s="204"/>
      <c r="D6" s="204"/>
      <c r="E6" s="204"/>
      <c r="F6" s="204"/>
      <c r="G6" s="204"/>
      <c r="H6" s="204"/>
      <c r="I6" s="204"/>
      <c r="J6" s="204"/>
      <c r="K6" s="204"/>
      <c r="L6" s="207"/>
      <c r="M6" s="78"/>
    </row>
    <row r="7" ht="41.1" customHeight="1" spans="1:13">
      <c r="A7" s="56" t="s">
        <v>210</v>
      </c>
      <c r="B7" s="64" t="s">
        <v>682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95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683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617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617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42" customHeight="1" spans="1:13">
      <c r="A14" s="56" t="s">
        <v>221</v>
      </c>
      <c r="B14" s="57" t="s">
        <v>96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27" customHeight="1" spans="1:13">
      <c r="A16" s="56"/>
      <c r="B16" s="66" t="s">
        <v>230</v>
      </c>
      <c r="C16" s="56" t="s">
        <v>231</v>
      </c>
      <c r="D16" s="56" t="s">
        <v>631</v>
      </c>
      <c r="E16" s="57" t="s">
        <v>684</v>
      </c>
      <c r="F16" s="58"/>
      <c r="G16" s="58"/>
      <c r="H16" s="61"/>
      <c r="I16" s="57" t="s">
        <v>654</v>
      </c>
      <c r="J16" s="61"/>
      <c r="K16" s="209" t="s">
        <v>654</v>
      </c>
      <c r="L16" s="210"/>
      <c r="M16" s="78"/>
    </row>
    <row r="17" ht="27" customHeight="1" spans="1:13">
      <c r="A17" s="56"/>
      <c r="B17" s="68"/>
      <c r="C17" s="66" t="s">
        <v>236</v>
      </c>
      <c r="D17" s="56" t="s">
        <v>279</v>
      </c>
      <c r="E17" s="57" t="s">
        <v>685</v>
      </c>
      <c r="F17" s="58"/>
      <c r="G17" s="58"/>
      <c r="H17" s="61"/>
      <c r="I17" s="212" t="s">
        <v>239</v>
      </c>
      <c r="J17" s="210"/>
      <c r="K17" s="212" t="s">
        <v>240</v>
      </c>
      <c r="L17" s="210"/>
      <c r="M17" s="78"/>
    </row>
    <row r="18" ht="27" customHeight="1" spans="1:13">
      <c r="A18" s="56"/>
      <c r="B18" s="68"/>
      <c r="C18" s="66" t="s">
        <v>236</v>
      </c>
      <c r="D18" s="183" t="s">
        <v>686</v>
      </c>
      <c r="E18" s="73" t="s">
        <v>295</v>
      </c>
      <c r="F18" s="74"/>
      <c r="G18" s="74"/>
      <c r="H18" s="75"/>
      <c r="I18" s="212" t="s">
        <v>687</v>
      </c>
      <c r="J18" s="210"/>
      <c r="K18" s="212" t="s">
        <v>688</v>
      </c>
      <c r="L18" s="210"/>
      <c r="M18" s="78"/>
    </row>
    <row r="19" ht="32.25" customHeight="1" spans="1:13">
      <c r="A19" s="56"/>
      <c r="B19" s="56" t="s">
        <v>241</v>
      </c>
      <c r="C19" s="67" t="s">
        <v>242</v>
      </c>
      <c r="D19" s="56" t="s">
        <v>689</v>
      </c>
      <c r="E19" s="57" t="s">
        <v>690</v>
      </c>
      <c r="F19" s="58"/>
      <c r="G19" s="58"/>
      <c r="H19" s="61"/>
      <c r="I19" s="57" t="s">
        <v>691</v>
      </c>
      <c r="J19" s="61"/>
      <c r="K19" s="73" t="s">
        <v>691</v>
      </c>
      <c r="L19" s="75"/>
      <c r="M19" s="78"/>
    </row>
    <row r="20" ht="39.75" customHeight="1" spans="1:13">
      <c r="A20" s="56"/>
      <c r="B20" s="56"/>
      <c r="C20" s="67" t="s">
        <v>247</v>
      </c>
      <c r="D20" s="56" t="s">
        <v>692</v>
      </c>
      <c r="E20" s="57" t="s">
        <v>323</v>
      </c>
      <c r="F20" s="58"/>
      <c r="G20" s="58"/>
      <c r="H20" s="61"/>
      <c r="I20" s="73" t="s">
        <v>693</v>
      </c>
      <c r="J20" s="75"/>
      <c r="K20" s="212" t="s">
        <v>693</v>
      </c>
      <c r="L20" s="210"/>
      <c r="M20" s="78"/>
    </row>
    <row r="21" ht="30.95" customHeight="1" spans="1:13">
      <c r="A21" s="56"/>
      <c r="B21" s="56"/>
      <c r="C21" s="67" t="s">
        <v>253</v>
      </c>
      <c r="D21" s="56" t="s">
        <v>694</v>
      </c>
      <c r="E21" s="57" t="s">
        <v>323</v>
      </c>
      <c r="F21" s="58"/>
      <c r="G21" s="58"/>
      <c r="H21" s="61"/>
      <c r="I21" s="73" t="s">
        <v>695</v>
      </c>
      <c r="J21" s="75"/>
      <c r="K21" s="212" t="s">
        <v>695</v>
      </c>
      <c r="L21" s="210"/>
      <c r="M21" s="78"/>
    </row>
    <row r="22" ht="39.75" customHeight="1" spans="1:13">
      <c r="A22" s="56"/>
      <c r="B22" s="56"/>
      <c r="C22" s="214" t="s">
        <v>263</v>
      </c>
      <c r="D22" s="183" t="s">
        <v>696</v>
      </c>
      <c r="E22" s="57" t="s">
        <v>264</v>
      </c>
      <c r="F22" s="58"/>
      <c r="G22" s="58"/>
      <c r="H22" s="61"/>
      <c r="I22" s="57" t="s">
        <v>551</v>
      </c>
      <c r="J22" s="61"/>
      <c r="K22" s="212" t="s">
        <v>551</v>
      </c>
      <c r="L22" s="210"/>
      <c r="M22" s="211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8"/>
    <mergeCell ref="B19:B20"/>
    <mergeCell ref="B21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697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626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627</v>
      </c>
      <c r="C5" s="56"/>
      <c r="D5" s="56" t="s">
        <v>205</v>
      </c>
      <c r="E5" s="56"/>
      <c r="F5" s="57" t="s">
        <v>628</v>
      </c>
      <c r="G5" s="58"/>
      <c r="H5" s="61"/>
      <c r="I5" s="56" t="s">
        <v>207</v>
      </c>
      <c r="J5" s="56"/>
      <c r="K5" s="57">
        <v>19905975885</v>
      </c>
      <c r="L5" s="61"/>
      <c r="M5" s="78"/>
    </row>
    <row r="6" ht="27" customHeight="1" spans="1:13">
      <c r="A6" s="56" t="s">
        <v>208</v>
      </c>
      <c r="B6" s="203" t="s">
        <v>629</v>
      </c>
      <c r="C6" s="204"/>
      <c r="D6" s="204"/>
      <c r="E6" s="204"/>
      <c r="F6" s="204"/>
      <c r="G6" s="204"/>
      <c r="H6" s="204"/>
      <c r="I6" s="204"/>
      <c r="J6" s="204"/>
      <c r="K6" s="204"/>
      <c r="L6" s="207"/>
      <c r="M6" s="78"/>
    </row>
    <row r="7" ht="41.1" customHeight="1" spans="1:13">
      <c r="A7" s="56" t="s">
        <v>210</v>
      </c>
      <c r="B7" s="205" t="s">
        <v>98</v>
      </c>
      <c r="C7" s="206"/>
      <c r="D7" s="206"/>
      <c r="E7" s="206"/>
      <c r="F7" s="206"/>
      <c r="G7" s="206"/>
      <c r="H7" s="206"/>
      <c r="I7" s="206"/>
      <c r="J7" s="206"/>
      <c r="K7" s="206"/>
      <c r="L7" s="208"/>
      <c r="M7" s="78"/>
    </row>
    <row r="8" ht="27" customHeight="1" spans="1:13">
      <c r="A8" s="56" t="s">
        <v>212</v>
      </c>
      <c r="B8" s="56" t="s">
        <v>213</v>
      </c>
      <c r="C8" s="56"/>
      <c r="D8" s="57" t="s">
        <v>98</v>
      </c>
      <c r="E8" s="58"/>
      <c r="F8" s="58"/>
      <c r="G8" s="58"/>
      <c r="H8" s="58"/>
      <c r="I8" s="58"/>
      <c r="J8" s="58"/>
      <c r="K8" s="58"/>
      <c r="L8" s="61"/>
      <c r="M8" s="78"/>
    </row>
    <row r="9" ht="27" customHeight="1" spans="1:13">
      <c r="A9" s="56"/>
      <c r="B9" s="56" t="s">
        <v>214</v>
      </c>
      <c r="C9" s="56"/>
      <c r="D9" s="56" t="s">
        <v>99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100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100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42" customHeight="1" spans="1:13">
      <c r="A14" s="56" t="s">
        <v>221</v>
      </c>
      <c r="B14" s="57" t="s">
        <v>99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27" customHeight="1" spans="1:16">
      <c r="A16" s="56"/>
      <c r="B16" s="66" t="s">
        <v>230</v>
      </c>
      <c r="C16" s="56" t="s">
        <v>231</v>
      </c>
      <c r="D16" s="56" t="s">
        <v>698</v>
      </c>
      <c r="E16" s="57" t="s">
        <v>670</v>
      </c>
      <c r="F16" s="58"/>
      <c r="G16" s="58"/>
      <c r="H16" s="61"/>
      <c r="I16" s="73" t="s">
        <v>699</v>
      </c>
      <c r="J16" s="75"/>
      <c r="K16" s="209" t="s">
        <v>700</v>
      </c>
      <c r="L16" s="210"/>
      <c r="M16" s="211"/>
      <c r="N16" s="104"/>
      <c r="O16" s="104"/>
      <c r="P16" s="104"/>
    </row>
    <row r="17" ht="27" customHeight="1" spans="1:16">
      <c r="A17" s="56"/>
      <c r="B17" s="68"/>
      <c r="C17" s="72" t="s">
        <v>236</v>
      </c>
      <c r="D17" s="56" t="s">
        <v>279</v>
      </c>
      <c r="E17" s="57" t="s">
        <v>670</v>
      </c>
      <c r="F17" s="58"/>
      <c r="G17" s="58"/>
      <c r="H17" s="61"/>
      <c r="I17" s="212" t="s">
        <v>671</v>
      </c>
      <c r="J17" s="210"/>
      <c r="K17" s="212" t="s">
        <v>240</v>
      </c>
      <c r="L17" s="210"/>
      <c r="M17" s="211"/>
      <c r="N17" s="104"/>
      <c r="O17" s="104"/>
      <c r="P17" s="104"/>
    </row>
    <row r="18" ht="49.5" customHeight="1" spans="1:16">
      <c r="A18" s="56"/>
      <c r="B18" s="56" t="s">
        <v>241</v>
      </c>
      <c r="C18" s="67" t="s">
        <v>242</v>
      </c>
      <c r="D18" s="56" t="s">
        <v>701</v>
      </c>
      <c r="E18" s="57" t="s">
        <v>670</v>
      </c>
      <c r="F18" s="58"/>
      <c r="G18" s="58"/>
      <c r="H18" s="61"/>
      <c r="I18" s="73" t="s">
        <v>702</v>
      </c>
      <c r="J18" s="75"/>
      <c r="K18" s="212" t="s">
        <v>702</v>
      </c>
      <c r="L18" s="210"/>
      <c r="M18" s="211"/>
      <c r="N18" s="104"/>
      <c r="O18" s="104"/>
      <c r="P18" s="104"/>
    </row>
    <row r="19" ht="27" customHeight="1" spans="1:16">
      <c r="A19" s="56"/>
      <c r="B19" s="56"/>
      <c r="C19" s="67" t="s">
        <v>247</v>
      </c>
      <c r="D19" s="56" t="s">
        <v>703</v>
      </c>
      <c r="E19" s="57" t="s">
        <v>670</v>
      </c>
      <c r="F19" s="58"/>
      <c r="G19" s="58"/>
      <c r="H19" s="61"/>
      <c r="I19" s="73" t="s">
        <v>658</v>
      </c>
      <c r="J19" s="75"/>
      <c r="K19" s="212" t="s">
        <v>658</v>
      </c>
      <c r="L19" s="210"/>
      <c r="M19" s="211"/>
      <c r="N19" s="104"/>
      <c r="O19" s="104"/>
      <c r="P19" s="104"/>
    </row>
    <row r="20" ht="30.95" customHeight="1" spans="1:16">
      <c r="A20" s="56"/>
      <c r="B20" s="56" t="s">
        <v>252</v>
      </c>
      <c r="C20" s="67" t="s">
        <v>253</v>
      </c>
      <c r="D20" s="56" t="s">
        <v>704</v>
      </c>
      <c r="E20" s="57" t="s">
        <v>639</v>
      </c>
      <c r="F20" s="58"/>
      <c r="G20" s="58"/>
      <c r="H20" s="61"/>
      <c r="I20" s="73" t="s">
        <v>705</v>
      </c>
      <c r="J20" s="75"/>
      <c r="K20" s="212" t="s">
        <v>705</v>
      </c>
      <c r="L20" s="210"/>
      <c r="M20" s="211"/>
      <c r="N20" s="104"/>
      <c r="O20" s="104"/>
      <c r="P20" s="104"/>
    </row>
    <row r="21" ht="30.95" customHeight="1" spans="1:16">
      <c r="A21" s="56"/>
      <c r="B21" s="56"/>
      <c r="C21" s="72" t="s">
        <v>606</v>
      </c>
      <c r="D21" s="56" t="s">
        <v>706</v>
      </c>
      <c r="E21" s="57" t="s">
        <v>636</v>
      </c>
      <c r="F21" s="58"/>
      <c r="G21" s="58"/>
      <c r="H21" s="61"/>
      <c r="I21" s="213" t="s">
        <v>707</v>
      </c>
      <c r="J21" s="75"/>
      <c r="K21" s="213" t="s">
        <v>708</v>
      </c>
      <c r="L21" s="75"/>
      <c r="M21" s="211"/>
      <c r="N21" s="104"/>
      <c r="O21" s="104"/>
      <c r="P21" s="104"/>
    </row>
    <row r="22" ht="42.75" customHeight="1" spans="1:13">
      <c r="A22" s="56"/>
      <c r="B22" s="56"/>
      <c r="C22" s="66" t="s">
        <v>263</v>
      </c>
      <c r="D22" s="56" t="s">
        <v>648</v>
      </c>
      <c r="E22" s="57" t="s">
        <v>264</v>
      </c>
      <c r="F22" s="58"/>
      <c r="G22" s="58"/>
      <c r="H22" s="61"/>
      <c r="I22" s="57" t="s">
        <v>551</v>
      </c>
      <c r="J22" s="61"/>
      <c r="K22" s="212" t="s">
        <v>551</v>
      </c>
      <c r="L22" s="210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4"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709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710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711</v>
      </c>
      <c r="C5" s="4"/>
      <c r="D5" s="4" t="s">
        <v>205</v>
      </c>
      <c r="E5" s="4"/>
      <c r="F5" s="5" t="s">
        <v>712</v>
      </c>
      <c r="G5" s="6"/>
      <c r="H5" s="9"/>
      <c r="I5" s="4" t="s">
        <v>207</v>
      </c>
      <c r="J5" s="4"/>
      <c r="K5" s="5">
        <v>13850676538</v>
      </c>
      <c r="L5" s="9"/>
      <c r="M5" s="31"/>
    </row>
    <row r="6" ht="27" customHeight="1" spans="1:13">
      <c r="A6" s="4" t="s">
        <v>208</v>
      </c>
      <c r="B6" s="190" t="s">
        <v>713</v>
      </c>
      <c r="C6" s="191"/>
      <c r="D6" s="191"/>
      <c r="E6" s="191"/>
      <c r="F6" s="191"/>
      <c r="G6" s="191"/>
      <c r="H6" s="191"/>
      <c r="I6" s="191"/>
      <c r="J6" s="191"/>
      <c r="K6" s="191"/>
      <c r="L6" s="198"/>
      <c r="M6" s="31"/>
    </row>
    <row r="7" ht="41.1" customHeight="1" spans="1:13">
      <c r="A7" s="4" t="s">
        <v>210</v>
      </c>
      <c r="B7" s="192" t="s">
        <v>714</v>
      </c>
      <c r="C7" s="193"/>
      <c r="D7" s="193"/>
      <c r="E7" s="193"/>
      <c r="F7" s="193"/>
      <c r="G7" s="193"/>
      <c r="H7" s="193"/>
      <c r="I7" s="193"/>
      <c r="J7" s="193"/>
      <c r="K7" s="193"/>
      <c r="L7" s="199"/>
      <c r="M7" s="31"/>
    </row>
    <row r="8" ht="27" customHeight="1" spans="1:13">
      <c r="A8" s="4" t="s">
        <v>212</v>
      </c>
      <c r="B8" s="4" t="s">
        <v>213</v>
      </c>
      <c r="C8" s="4"/>
      <c r="D8" s="5" t="s">
        <v>101</v>
      </c>
      <c r="E8" s="6"/>
      <c r="F8" s="6"/>
      <c r="G8" s="6"/>
      <c r="H8" s="6"/>
      <c r="I8" s="6"/>
      <c r="J8" s="6"/>
      <c r="K8" s="6"/>
      <c r="L8" s="9"/>
      <c r="M8" s="31"/>
    </row>
    <row r="9" ht="27" customHeight="1" spans="1:13">
      <c r="A9" s="4"/>
      <c r="B9" s="4" t="s">
        <v>214</v>
      </c>
      <c r="C9" s="4"/>
      <c r="D9" s="4" t="s">
        <v>715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500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500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43.5" customHeight="1" spans="1:13">
      <c r="A14" s="4" t="s">
        <v>221</v>
      </c>
      <c r="B14" s="5" t="s">
        <v>102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84" t="s">
        <v>698</v>
      </c>
      <c r="E16" s="194" t="s">
        <v>632</v>
      </c>
      <c r="F16" s="195"/>
      <c r="G16" s="195"/>
      <c r="H16" s="196"/>
      <c r="I16" s="5" t="s">
        <v>633</v>
      </c>
      <c r="J16" s="9"/>
      <c r="K16" s="200" t="s">
        <v>716</v>
      </c>
      <c r="L16" s="201"/>
      <c r="M16" s="31"/>
    </row>
    <row r="17" ht="27" customHeight="1" spans="1:13">
      <c r="A17" s="4"/>
      <c r="B17" s="16"/>
      <c r="C17" s="23" t="s">
        <v>236</v>
      </c>
      <c r="D17" s="4" t="s">
        <v>279</v>
      </c>
      <c r="E17" s="5" t="s">
        <v>280</v>
      </c>
      <c r="F17" s="6"/>
      <c r="G17" s="6"/>
      <c r="H17" s="9"/>
      <c r="I17" s="37" t="s">
        <v>239</v>
      </c>
      <c r="J17" s="36"/>
      <c r="K17" s="37" t="s">
        <v>240</v>
      </c>
      <c r="L17" s="36"/>
      <c r="M17" s="31"/>
    </row>
    <row r="18" ht="27" customHeight="1" spans="1:13">
      <c r="A18" s="4"/>
      <c r="B18" s="4" t="s">
        <v>241</v>
      </c>
      <c r="C18" s="15" t="s">
        <v>242</v>
      </c>
      <c r="D18" s="4" t="s">
        <v>717</v>
      </c>
      <c r="E18" s="5" t="s">
        <v>718</v>
      </c>
      <c r="F18" s="6"/>
      <c r="G18" s="6"/>
      <c r="H18" s="9"/>
      <c r="I18" s="5" t="s">
        <v>719</v>
      </c>
      <c r="J18" s="9"/>
      <c r="K18" s="37" t="s">
        <v>720</v>
      </c>
      <c r="L18" s="36"/>
      <c r="M18" s="31"/>
    </row>
    <row r="19" ht="27" customHeight="1" spans="1:13">
      <c r="A19" s="4"/>
      <c r="B19" s="4"/>
      <c r="C19" s="15" t="s">
        <v>247</v>
      </c>
      <c r="D19" s="4" t="s">
        <v>721</v>
      </c>
      <c r="E19" s="5" t="s">
        <v>722</v>
      </c>
      <c r="F19" s="6"/>
      <c r="G19" s="6"/>
      <c r="H19" s="9"/>
      <c r="I19" s="5" t="s">
        <v>723</v>
      </c>
      <c r="J19" s="9"/>
      <c r="K19" s="202" t="s">
        <v>724</v>
      </c>
      <c r="L19" s="201"/>
      <c r="M19" s="31"/>
    </row>
    <row r="20" ht="30.95" customHeight="1" spans="1:13">
      <c r="A20" s="4"/>
      <c r="B20" s="4"/>
      <c r="C20" s="112" t="s">
        <v>253</v>
      </c>
      <c r="D20" s="197" t="s">
        <v>725</v>
      </c>
      <c r="E20" s="20" t="s">
        <v>726</v>
      </c>
      <c r="F20" s="21"/>
      <c r="G20" s="21"/>
      <c r="H20" s="22"/>
      <c r="I20" s="20" t="s">
        <v>727</v>
      </c>
      <c r="J20" s="22"/>
      <c r="K20" s="20" t="s">
        <v>728</v>
      </c>
      <c r="L20" s="22"/>
      <c r="M20" s="31"/>
    </row>
    <row r="21" ht="30.95" customHeight="1" spans="1:13">
      <c r="A21" s="4"/>
      <c r="B21" s="4"/>
      <c r="C21" s="112" t="s">
        <v>606</v>
      </c>
      <c r="D21" s="19" t="s">
        <v>729</v>
      </c>
      <c r="E21" s="20" t="s">
        <v>730</v>
      </c>
      <c r="F21" s="21"/>
      <c r="G21" s="21"/>
      <c r="H21" s="22"/>
      <c r="I21" s="20" t="s">
        <v>731</v>
      </c>
      <c r="J21" s="22"/>
      <c r="K21" s="20" t="s">
        <v>731</v>
      </c>
      <c r="L21" s="22"/>
      <c r="M21" s="31"/>
    </row>
    <row r="22" ht="40.5" customHeight="1" spans="1:13">
      <c r="A22" s="4"/>
      <c r="B22" s="4"/>
      <c r="C22" s="14" t="s">
        <v>263</v>
      </c>
      <c r="D22" s="4" t="s">
        <v>648</v>
      </c>
      <c r="E22" s="5" t="s">
        <v>264</v>
      </c>
      <c r="F22" s="6"/>
      <c r="G22" s="6"/>
      <c r="H22" s="9"/>
      <c r="I22" s="5" t="s">
        <v>304</v>
      </c>
      <c r="J22" s="9"/>
      <c r="K22" s="37" t="s">
        <v>304</v>
      </c>
      <c r="L22" s="36"/>
      <c r="M22" s="31"/>
    </row>
    <row r="23" ht="27" customHeight="1" spans="1:13">
      <c r="A23" s="4" t="s">
        <v>267</v>
      </c>
      <c r="B23" s="13" t="s">
        <v>329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14.25" spans="1:13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31"/>
    </row>
    <row r="25" spans="1:1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4:L24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3"/>
  <sheetViews>
    <sheetView workbookViewId="0">
      <selection activeCell="B7" sqref="B7:F7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38</v>
      </c>
      <c r="E3" s="43"/>
      <c r="F3" s="44"/>
    </row>
    <row r="4" ht="30" customHeight="1" spans="1:6">
      <c r="A4" s="45"/>
      <c r="B4" s="42" t="s">
        <v>218</v>
      </c>
      <c r="C4" s="42"/>
      <c r="D4" s="43">
        <v>38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104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47" t="s">
        <v>732</v>
      </c>
      <c r="F9" s="49" t="s">
        <v>733</v>
      </c>
    </row>
    <row r="10" ht="30" customHeight="1" spans="1:7">
      <c r="A10" s="47"/>
      <c r="B10" s="45"/>
      <c r="C10" s="41" t="s">
        <v>236</v>
      </c>
      <c r="D10" s="47" t="s">
        <v>276</v>
      </c>
      <c r="E10" s="47" t="s">
        <v>734</v>
      </c>
      <c r="F10" s="106" t="s">
        <v>735</v>
      </c>
      <c r="G10" s="104"/>
    </row>
    <row r="11" ht="30" customHeight="1" spans="1:6">
      <c r="A11" s="47"/>
      <c r="B11" s="45"/>
      <c r="C11" s="45"/>
      <c r="D11" s="47" t="s">
        <v>279</v>
      </c>
      <c r="E11" s="47" t="s">
        <v>732</v>
      </c>
      <c r="F11" s="49">
        <v>1</v>
      </c>
    </row>
    <row r="12" ht="30" customHeight="1" spans="1:6">
      <c r="A12" s="47"/>
      <c r="B12" s="41" t="s">
        <v>241</v>
      </c>
      <c r="C12" s="41" t="s">
        <v>242</v>
      </c>
      <c r="D12" s="47" t="s">
        <v>283</v>
      </c>
      <c r="E12" s="47" t="s">
        <v>732</v>
      </c>
      <c r="F12" s="47" t="s">
        <v>736</v>
      </c>
    </row>
    <row r="13" ht="42" customHeight="1" spans="1:6">
      <c r="A13" s="47"/>
      <c r="B13" s="45"/>
      <c r="C13" s="45"/>
      <c r="D13" s="47" t="s">
        <v>286</v>
      </c>
      <c r="E13" s="47" t="s">
        <v>737</v>
      </c>
      <c r="F13" s="47" t="s">
        <v>738</v>
      </c>
    </row>
    <row r="14" ht="30" customHeight="1" spans="1:6">
      <c r="A14" s="47"/>
      <c r="B14" s="45"/>
      <c r="C14" s="41" t="s">
        <v>247</v>
      </c>
      <c r="D14" s="47" t="s">
        <v>294</v>
      </c>
      <c r="E14" s="47" t="s">
        <v>493</v>
      </c>
      <c r="F14" s="47" t="s">
        <v>240</v>
      </c>
    </row>
    <row r="15" ht="30" customHeight="1" spans="1:256">
      <c r="A15" s="47"/>
      <c r="B15" s="45"/>
      <c r="C15" s="45"/>
      <c r="D15" s="47" t="s">
        <v>297</v>
      </c>
      <c r="E15" s="47" t="s">
        <v>417</v>
      </c>
      <c r="F15" s="47" t="s">
        <v>418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  <c r="IU15" s="50"/>
      <c r="IV15" s="50"/>
    </row>
    <row r="16" ht="30" customHeight="1" spans="1:256">
      <c r="A16" s="47"/>
      <c r="B16" s="45"/>
      <c r="C16" s="45"/>
      <c r="D16" s="47" t="s">
        <v>300</v>
      </c>
      <c r="E16" s="47" t="s">
        <v>17</v>
      </c>
      <c r="F16" s="47" t="s">
        <v>17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7" t="s">
        <v>252</v>
      </c>
      <c r="C17" s="41" t="s">
        <v>263</v>
      </c>
      <c r="D17" s="47" t="s">
        <v>303</v>
      </c>
      <c r="E17" s="47" t="s">
        <v>551</v>
      </c>
      <c r="F17" s="47" t="s">
        <v>366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 t="s">
        <v>267</v>
      </c>
      <c r="B18" s="48" t="s">
        <v>329</v>
      </c>
      <c r="C18" s="43"/>
      <c r="D18" s="43"/>
      <c r="E18" s="43"/>
      <c r="F18" s="44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pans="1:256">
      <c r="A19" s="86"/>
      <c r="B19" s="86"/>
      <c r="C19" s="86"/>
      <c r="D19" s="86"/>
      <c r="E19" s="86"/>
      <c r="F19" s="86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ht="15" spans="1:13">
      <c r="A20" s="25" t="s">
        <v>330</v>
      </c>
      <c r="B20" s="26"/>
      <c r="C20" s="26"/>
      <c r="D20" s="27" t="s">
        <v>331</v>
      </c>
      <c r="E20" s="26"/>
      <c r="F20" s="25" t="s">
        <v>332</v>
      </c>
      <c r="G20" s="25"/>
      <c r="I20" s="25"/>
      <c r="J20" s="26"/>
      <c r="K20" s="76"/>
      <c r="L20" s="76"/>
      <c r="M20" s="76"/>
    </row>
    <row r="21" spans="1:13">
      <c r="A21" s="28" t="s">
        <v>333</v>
      </c>
      <c r="B21" s="28"/>
      <c r="C21" s="28"/>
      <c r="D21" s="28"/>
      <c r="E21" s="28"/>
      <c r="F21" s="28"/>
      <c r="G21" s="28"/>
      <c r="H21" s="28"/>
      <c r="I21" s="28"/>
      <c r="J21" s="28"/>
      <c r="K21" s="76"/>
      <c r="L21" s="76"/>
      <c r="M21" s="76"/>
    </row>
    <row r="22" ht="14.25" spans="1:256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8:F18"/>
    <mergeCell ref="A19:F19"/>
    <mergeCell ref="A21:J21"/>
    <mergeCell ref="A3:A6"/>
    <mergeCell ref="A8:A17"/>
    <mergeCell ref="B9:B11"/>
    <mergeCell ref="B12:B16"/>
    <mergeCell ref="C10:C11"/>
    <mergeCell ref="C12:C13"/>
    <mergeCell ref="C14:C16"/>
  </mergeCells>
  <pageMargins left="0.699305555555556" right="0.699305555555556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opLeftCell="A10" workbookViewId="0">
      <selection activeCell="E15" sqref="E15:H15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739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168" t="s">
        <v>740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169" t="s">
        <v>741</v>
      </c>
      <c r="C5" s="4"/>
      <c r="D5" s="4" t="s">
        <v>205</v>
      </c>
      <c r="E5" s="4"/>
      <c r="F5" s="5" t="s">
        <v>742</v>
      </c>
      <c r="G5" s="6"/>
      <c r="H5" s="9"/>
      <c r="I5" s="4" t="s">
        <v>207</v>
      </c>
      <c r="J5" s="4"/>
      <c r="K5" s="5">
        <v>13507531728</v>
      </c>
      <c r="L5" s="9"/>
      <c r="M5" s="31"/>
    </row>
    <row r="6" ht="27" customHeight="1" spans="1:13">
      <c r="A6" s="4" t="s">
        <v>208</v>
      </c>
      <c r="B6" s="10" t="s">
        <v>743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7" t="s">
        <v>744</v>
      </c>
      <c r="C7" s="129"/>
      <c r="D7" s="129"/>
      <c r="E7" s="129"/>
      <c r="F7" s="129"/>
      <c r="G7" s="129"/>
      <c r="H7" s="129"/>
      <c r="I7" s="129"/>
      <c r="J7" s="129"/>
      <c r="K7" s="129"/>
      <c r="L7" s="128"/>
      <c r="M7" s="31"/>
    </row>
    <row r="8" ht="27" customHeight="1" spans="1:13">
      <c r="A8" s="4" t="s">
        <v>212</v>
      </c>
      <c r="B8" s="4" t="s">
        <v>213</v>
      </c>
      <c r="C8" s="4"/>
      <c r="D8" s="13" t="s">
        <v>109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133" t="s">
        <v>745</v>
      </c>
      <c r="E9" s="133"/>
      <c r="F9" s="133"/>
      <c r="G9" s="133"/>
      <c r="H9" s="133"/>
      <c r="I9" s="133"/>
      <c r="J9" s="133"/>
      <c r="K9" s="133"/>
      <c r="L9" s="133"/>
      <c r="M9" s="31"/>
    </row>
    <row r="10" ht="27" customHeight="1" spans="1:13">
      <c r="A10" s="14" t="s">
        <v>216</v>
      </c>
      <c r="B10" s="15" t="s">
        <v>217</v>
      </c>
      <c r="C10" s="15"/>
      <c r="D10" s="6">
        <v>18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18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110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70" t="s">
        <v>340</v>
      </c>
      <c r="E16" s="179" t="s">
        <v>746</v>
      </c>
      <c r="F16" s="180"/>
      <c r="G16" s="180"/>
      <c r="H16" s="181"/>
      <c r="I16" s="188" t="s">
        <v>747</v>
      </c>
      <c r="J16" s="189"/>
      <c r="K16" s="179" t="s">
        <v>748</v>
      </c>
      <c r="L16" s="181"/>
      <c r="M16" s="31"/>
    </row>
    <row r="17" ht="27" customHeight="1" spans="1:13">
      <c r="A17" s="4"/>
      <c r="B17" s="16"/>
      <c r="C17" s="23" t="s">
        <v>236</v>
      </c>
      <c r="D17" s="170" t="s">
        <v>749</v>
      </c>
      <c r="E17" s="179" t="s">
        <v>750</v>
      </c>
      <c r="F17" s="180"/>
      <c r="G17" s="180"/>
      <c r="H17" s="181"/>
      <c r="I17" s="175" t="s">
        <v>751</v>
      </c>
      <c r="J17" s="177"/>
      <c r="K17" s="175" t="s">
        <v>752</v>
      </c>
      <c r="L17" s="177"/>
      <c r="M17" s="31"/>
    </row>
    <row r="18" ht="27.95" customHeight="1" spans="1:13">
      <c r="A18" s="4"/>
      <c r="B18" s="4" t="s">
        <v>241</v>
      </c>
      <c r="C18" s="15" t="s">
        <v>242</v>
      </c>
      <c r="D18" s="185" t="s">
        <v>753</v>
      </c>
      <c r="E18" s="179" t="s">
        <v>754</v>
      </c>
      <c r="F18" s="180"/>
      <c r="G18" s="180"/>
      <c r="H18" s="181"/>
      <c r="I18" s="175" t="s">
        <v>755</v>
      </c>
      <c r="J18" s="177"/>
      <c r="K18" s="179" t="s">
        <v>756</v>
      </c>
      <c r="L18" s="181"/>
      <c r="M18" s="31"/>
    </row>
    <row r="19" ht="56.1" customHeight="1" spans="1:18">
      <c r="A19" s="4"/>
      <c r="B19" s="4"/>
      <c r="C19" s="15" t="s">
        <v>247</v>
      </c>
      <c r="D19" s="178" t="s">
        <v>757</v>
      </c>
      <c r="E19" s="179" t="s">
        <v>323</v>
      </c>
      <c r="F19" s="180"/>
      <c r="G19" s="180"/>
      <c r="H19" s="181"/>
      <c r="I19" s="175" t="s">
        <v>758</v>
      </c>
      <c r="J19" s="177"/>
      <c r="K19" s="175" t="s">
        <v>759</v>
      </c>
      <c r="L19" s="177"/>
      <c r="N19" s="104"/>
      <c r="O19" s="104"/>
      <c r="P19" s="104"/>
      <c r="Q19" s="104"/>
      <c r="R19" s="104"/>
    </row>
    <row r="20" ht="44.1" customHeight="1" spans="1:13">
      <c r="A20" s="5"/>
      <c r="B20" s="4" t="s">
        <v>252</v>
      </c>
      <c r="C20" s="186" t="s">
        <v>441</v>
      </c>
      <c r="D20" s="174" t="s">
        <v>760</v>
      </c>
      <c r="E20" s="179" t="s">
        <v>761</v>
      </c>
      <c r="F20" s="180"/>
      <c r="G20" s="180"/>
      <c r="H20" s="181"/>
      <c r="I20" s="175" t="s">
        <v>762</v>
      </c>
      <c r="J20" s="177"/>
      <c r="K20" s="175" t="s">
        <v>763</v>
      </c>
      <c r="L20" s="177"/>
      <c r="M20" s="31"/>
    </row>
    <row r="21" ht="48" customHeight="1" spans="1:13">
      <c r="A21" s="5"/>
      <c r="B21" s="4"/>
      <c r="C21" s="186" t="s">
        <v>253</v>
      </c>
      <c r="D21" s="174" t="s">
        <v>764</v>
      </c>
      <c r="E21" s="179" t="s">
        <v>323</v>
      </c>
      <c r="F21" s="180"/>
      <c r="G21" s="180"/>
      <c r="H21" s="181"/>
      <c r="I21" s="175" t="s">
        <v>765</v>
      </c>
      <c r="J21" s="177"/>
      <c r="K21" s="175" t="s">
        <v>766</v>
      </c>
      <c r="L21" s="177"/>
      <c r="M21" s="31"/>
    </row>
    <row r="22" ht="30.95" customHeight="1" spans="1:13">
      <c r="A22" s="5"/>
      <c r="B22" s="4"/>
      <c r="C22" s="187" t="s">
        <v>263</v>
      </c>
      <c r="D22" s="174" t="s">
        <v>767</v>
      </c>
      <c r="E22" s="175" t="s">
        <v>761</v>
      </c>
      <c r="F22" s="176"/>
      <c r="G22" s="176"/>
      <c r="H22" s="177"/>
      <c r="I22" s="175" t="s">
        <v>768</v>
      </c>
      <c r="J22" s="177"/>
      <c r="K22" s="175" t="s">
        <v>768</v>
      </c>
      <c r="L22" s="177"/>
      <c r="M22" s="31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31"/>
    </row>
    <row r="24" ht="24.95" customHeight="1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30" ht="14.25" spans="5:5">
      <c r="E30" s="120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7"/>
  <sheetViews>
    <sheetView workbookViewId="0">
      <selection activeCell="B7" sqref="B7:F7"/>
    </sheetView>
  </sheetViews>
  <sheetFormatPr defaultColWidth="9" defaultRowHeight="13.5"/>
  <cols>
    <col min="1" max="1" width="9.875" style="25" customWidth="1"/>
    <col min="2" max="2" width="10.375" style="25" customWidth="1"/>
    <col min="3" max="3" width="10.125" style="25" customWidth="1"/>
    <col min="4" max="4" width="17.125" style="25" customWidth="1"/>
    <col min="5" max="5" width="14.125" style="25" customWidth="1"/>
    <col min="6" max="6" width="22.125" style="25" customWidth="1"/>
    <col min="7" max="16384" width="9" style="25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542</v>
      </c>
      <c r="E3" s="43"/>
      <c r="F3" s="44"/>
    </row>
    <row r="4" ht="30" customHeight="1" spans="1:6">
      <c r="A4" s="45"/>
      <c r="B4" s="42" t="s">
        <v>218</v>
      </c>
      <c r="C4" s="42"/>
      <c r="D4" s="43">
        <v>542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146" t="s">
        <v>18</v>
      </c>
      <c r="C7" s="147"/>
      <c r="D7" s="147"/>
      <c r="E7" s="147"/>
      <c r="F7" s="148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24" t="s">
        <v>274</v>
      </c>
      <c r="F9" s="24" t="s">
        <v>275</v>
      </c>
    </row>
    <row r="10" ht="30" customHeight="1" spans="1:6">
      <c r="A10" s="47"/>
      <c r="B10" s="45"/>
      <c r="C10" s="41" t="s">
        <v>236</v>
      </c>
      <c r="D10" s="47" t="s">
        <v>276</v>
      </c>
      <c r="E10" s="24" t="s">
        <v>277</v>
      </c>
      <c r="F10" s="24" t="s">
        <v>278</v>
      </c>
    </row>
    <row r="11" ht="30" customHeight="1" spans="1:6">
      <c r="A11" s="47"/>
      <c r="B11" s="45"/>
      <c r="C11" s="45"/>
      <c r="D11" s="47" t="s">
        <v>279</v>
      </c>
      <c r="E11" s="24" t="s">
        <v>280</v>
      </c>
      <c r="F11" s="24" t="s">
        <v>281</v>
      </c>
    </row>
    <row r="12" ht="30" customHeight="1" spans="1:6">
      <c r="A12" s="47"/>
      <c r="B12" s="46"/>
      <c r="C12" s="46"/>
      <c r="D12" s="47" t="s">
        <v>282</v>
      </c>
      <c r="E12" s="47" t="s">
        <v>240</v>
      </c>
      <c r="F12" s="49" t="s">
        <v>240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284</v>
      </c>
      <c r="F13" s="47" t="s">
        <v>285</v>
      </c>
    </row>
    <row r="14" ht="42" customHeight="1" spans="1:6">
      <c r="A14" s="47"/>
      <c r="B14" s="45"/>
      <c r="C14" s="45"/>
      <c r="D14" s="47" t="s">
        <v>286</v>
      </c>
      <c r="E14" s="47" t="s">
        <v>287</v>
      </c>
      <c r="F14" s="47" t="s">
        <v>288</v>
      </c>
    </row>
    <row r="15" ht="42" customHeight="1" spans="1:7">
      <c r="A15" s="47"/>
      <c r="B15" s="45"/>
      <c r="C15" s="45"/>
      <c r="D15" s="47" t="s">
        <v>16</v>
      </c>
      <c r="E15" s="47" t="s">
        <v>289</v>
      </c>
      <c r="F15" s="47" t="s">
        <v>290</v>
      </c>
      <c r="G15" s="141"/>
    </row>
    <row r="16" ht="42" customHeight="1" spans="1:6">
      <c r="A16" s="47"/>
      <c r="B16" s="45"/>
      <c r="C16" s="45"/>
      <c r="D16" s="47" t="s">
        <v>21</v>
      </c>
      <c r="E16" s="47" t="s">
        <v>289</v>
      </c>
      <c r="F16" s="47" t="s">
        <v>291</v>
      </c>
    </row>
    <row r="17" ht="42" customHeight="1" spans="1:6">
      <c r="A17" s="47"/>
      <c r="B17" s="45"/>
      <c r="C17" s="45"/>
      <c r="D17" s="47" t="s">
        <v>27</v>
      </c>
      <c r="E17" s="47" t="s">
        <v>292</v>
      </c>
      <c r="F17" s="47" t="s">
        <v>293</v>
      </c>
    </row>
    <row r="18" ht="30" customHeight="1" spans="1:6">
      <c r="A18" s="47"/>
      <c r="B18" s="45"/>
      <c r="C18" s="41" t="s">
        <v>247</v>
      </c>
      <c r="D18" s="47" t="s">
        <v>294</v>
      </c>
      <c r="E18" s="47" t="s">
        <v>295</v>
      </c>
      <c r="F18" s="47" t="s">
        <v>296</v>
      </c>
    </row>
    <row r="19" ht="30" customHeight="1" spans="1:256">
      <c r="A19" s="47"/>
      <c r="B19" s="45"/>
      <c r="C19" s="45"/>
      <c r="D19" s="47" t="s">
        <v>297</v>
      </c>
      <c r="E19" s="47" t="s">
        <v>298</v>
      </c>
      <c r="F19" s="47" t="s">
        <v>299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ht="30" customHeight="1" spans="1:256">
      <c r="A20" s="47"/>
      <c r="B20" s="45"/>
      <c r="C20" s="45"/>
      <c r="D20" s="47" t="s">
        <v>300</v>
      </c>
      <c r="E20" s="24" t="s">
        <v>301</v>
      </c>
      <c r="F20" s="24" t="s">
        <v>302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30" customHeight="1" spans="1:256">
      <c r="A21" s="47"/>
      <c r="B21" s="47" t="s">
        <v>252</v>
      </c>
      <c r="C21" s="41" t="s">
        <v>263</v>
      </c>
      <c r="D21" s="47" t="s">
        <v>303</v>
      </c>
      <c r="E21" s="47" t="s">
        <v>304</v>
      </c>
      <c r="F21" s="24" t="s">
        <v>265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ht="30" customHeight="1" spans="1:256">
      <c r="A22" s="47" t="s">
        <v>267</v>
      </c>
      <c r="B22" s="48"/>
      <c r="C22" s="43"/>
      <c r="D22" s="43"/>
      <c r="E22" s="43"/>
      <c r="F22" s="44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pans="1:256">
      <c r="A23" s="86"/>
      <c r="B23" s="86"/>
      <c r="C23" s="86"/>
      <c r="D23" s="86"/>
      <c r="E23" s="86"/>
      <c r="F23" s="86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ht="14.25" spans="1:256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ht="14.25" spans="1:256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</sheetData>
  <mergeCells count="19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2:F22"/>
    <mergeCell ref="A23:F23"/>
    <mergeCell ref="A3:A6"/>
    <mergeCell ref="A8:A21"/>
    <mergeCell ref="B9:B12"/>
    <mergeCell ref="B13:B20"/>
    <mergeCell ref="C10:C12"/>
    <mergeCell ref="C13:C17"/>
    <mergeCell ref="C18:C20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11" sqref="D11:L11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769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168" t="s">
        <v>770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169" t="s">
        <v>741</v>
      </c>
      <c r="C5" s="4"/>
      <c r="D5" s="4" t="s">
        <v>205</v>
      </c>
      <c r="E5" s="4"/>
      <c r="F5" s="5" t="s">
        <v>742</v>
      </c>
      <c r="G5" s="6"/>
      <c r="H5" s="9"/>
      <c r="I5" s="4" t="s">
        <v>207</v>
      </c>
      <c r="J5" s="4"/>
      <c r="K5" s="5">
        <v>13507531728</v>
      </c>
      <c r="L5" s="9"/>
      <c r="M5" s="31"/>
    </row>
    <row r="6" ht="27" customHeight="1" spans="1:13">
      <c r="A6" s="56" t="s">
        <v>208</v>
      </c>
      <c r="B6" s="90" t="s">
        <v>771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31"/>
    </row>
    <row r="7" ht="41.1" customHeight="1" spans="1:13">
      <c r="A7" s="4" t="s">
        <v>210</v>
      </c>
      <c r="B7" s="12" t="s">
        <v>772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112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773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60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60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113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70" t="s">
        <v>340</v>
      </c>
      <c r="E16" s="171" t="s">
        <v>774</v>
      </c>
      <c r="F16" s="172"/>
      <c r="G16" s="172"/>
      <c r="H16" s="173"/>
      <c r="I16" s="175" t="s">
        <v>775</v>
      </c>
      <c r="J16" s="177"/>
      <c r="K16" s="179" t="s">
        <v>776</v>
      </c>
      <c r="L16" s="181"/>
      <c r="M16" s="31"/>
    </row>
    <row r="17" ht="27" customHeight="1" spans="1:13">
      <c r="A17" s="4"/>
      <c r="B17" s="16"/>
      <c r="C17" s="23" t="s">
        <v>236</v>
      </c>
      <c r="D17" s="174" t="s">
        <v>777</v>
      </c>
      <c r="E17" s="175" t="s">
        <v>778</v>
      </c>
      <c r="F17" s="176"/>
      <c r="G17" s="176"/>
      <c r="H17" s="177"/>
      <c r="I17" s="175" t="s">
        <v>779</v>
      </c>
      <c r="J17" s="177"/>
      <c r="K17" s="175" t="s">
        <v>780</v>
      </c>
      <c r="L17" s="177"/>
      <c r="M17" s="31"/>
    </row>
    <row r="18" ht="27" customHeight="1" spans="1:13">
      <c r="A18" s="4"/>
      <c r="B18" s="4" t="s">
        <v>241</v>
      </c>
      <c r="C18" s="15" t="s">
        <v>242</v>
      </c>
      <c r="D18" s="178" t="s">
        <v>781</v>
      </c>
      <c r="E18" s="175" t="s">
        <v>782</v>
      </c>
      <c r="F18" s="176"/>
      <c r="G18" s="176"/>
      <c r="H18" s="177"/>
      <c r="I18" s="175" t="s">
        <v>783</v>
      </c>
      <c r="J18" s="177"/>
      <c r="K18" s="179" t="s">
        <v>784</v>
      </c>
      <c r="L18" s="181"/>
      <c r="M18" s="31"/>
    </row>
    <row r="19" ht="27" customHeight="1" spans="1:13">
      <c r="A19" s="4"/>
      <c r="B19" s="4"/>
      <c r="C19" s="15" t="s">
        <v>247</v>
      </c>
      <c r="D19" s="178" t="s">
        <v>785</v>
      </c>
      <c r="E19" s="179" t="s">
        <v>786</v>
      </c>
      <c r="F19" s="180"/>
      <c r="G19" s="180"/>
      <c r="H19" s="181"/>
      <c r="I19" s="175" t="s">
        <v>787</v>
      </c>
      <c r="J19" s="177"/>
      <c r="K19" s="179" t="s">
        <v>787</v>
      </c>
      <c r="L19" s="181"/>
      <c r="M19" s="31"/>
    </row>
    <row r="20" ht="47.1" customHeight="1" spans="1:13">
      <c r="A20" s="4"/>
      <c r="B20" s="4" t="s">
        <v>252</v>
      </c>
      <c r="C20" s="15" t="s">
        <v>441</v>
      </c>
      <c r="D20" s="182" t="s">
        <v>760</v>
      </c>
      <c r="E20" s="179" t="s">
        <v>323</v>
      </c>
      <c r="F20" s="180"/>
      <c r="G20" s="180"/>
      <c r="H20" s="181"/>
      <c r="I20" s="175" t="s">
        <v>762</v>
      </c>
      <c r="J20" s="177"/>
      <c r="K20" s="175" t="s">
        <v>763</v>
      </c>
      <c r="L20" s="177"/>
      <c r="M20" s="31"/>
    </row>
    <row r="21" ht="39" customHeight="1" spans="1:13">
      <c r="A21" s="4"/>
      <c r="B21" s="4"/>
      <c r="C21" s="15" t="s">
        <v>253</v>
      </c>
      <c r="D21" s="174" t="s">
        <v>788</v>
      </c>
      <c r="E21" s="179" t="s">
        <v>323</v>
      </c>
      <c r="F21" s="180"/>
      <c r="G21" s="180"/>
      <c r="H21" s="181"/>
      <c r="I21" s="175" t="s">
        <v>765</v>
      </c>
      <c r="J21" s="177"/>
      <c r="K21" s="175" t="s">
        <v>766</v>
      </c>
      <c r="L21" s="177"/>
      <c r="M21" s="31"/>
    </row>
    <row r="22" ht="41.1" customHeight="1" spans="1:13">
      <c r="A22" s="4"/>
      <c r="B22" s="4"/>
      <c r="C22" s="14" t="s">
        <v>263</v>
      </c>
      <c r="D22" s="170" t="s">
        <v>767</v>
      </c>
      <c r="E22" s="179" t="s">
        <v>789</v>
      </c>
      <c r="F22" s="180"/>
      <c r="G22" s="180"/>
      <c r="H22" s="181"/>
      <c r="I22" s="175" t="s">
        <v>790</v>
      </c>
      <c r="J22" s="177"/>
      <c r="K22" s="179" t="s">
        <v>791</v>
      </c>
      <c r="L22" s="181"/>
      <c r="M22" s="31"/>
    </row>
    <row r="23" s="167" customFormat="1" ht="27" customHeight="1" spans="1:13">
      <c r="A23" s="183" t="s">
        <v>267</v>
      </c>
      <c r="B23" s="184" t="s">
        <v>329</v>
      </c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M5" sqref="M5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10">
      <c r="A3" s="41" t="s">
        <v>270</v>
      </c>
      <c r="B3" s="42" t="s">
        <v>217</v>
      </c>
      <c r="C3" s="42"/>
      <c r="D3" s="102">
        <v>10</v>
      </c>
      <c r="E3" s="102"/>
      <c r="F3" s="103"/>
      <c r="G3" s="104"/>
      <c r="H3" s="104"/>
      <c r="I3" s="104"/>
      <c r="J3" s="104"/>
    </row>
    <row r="4" ht="30" customHeight="1" spans="1:6">
      <c r="A4" s="45"/>
      <c r="B4" s="42" t="s">
        <v>218</v>
      </c>
      <c r="C4" s="42"/>
      <c r="D4" s="102">
        <v>10</v>
      </c>
      <c r="E4" s="102"/>
      <c r="F4" s="103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114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24" t="s">
        <v>792</v>
      </c>
      <c r="F9" s="165" t="s">
        <v>793</v>
      </c>
    </row>
    <row r="10" ht="30" customHeight="1" spans="1:6">
      <c r="A10" s="47"/>
      <c r="B10" s="45"/>
      <c r="C10" s="41" t="s">
        <v>236</v>
      </c>
      <c r="D10" s="47" t="s">
        <v>276</v>
      </c>
      <c r="E10" s="160" t="s">
        <v>794</v>
      </c>
      <c r="F10" s="24" t="s">
        <v>795</v>
      </c>
    </row>
    <row r="11" ht="30" customHeight="1" spans="1:6">
      <c r="A11" s="47"/>
      <c r="B11" s="45"/>
      <c r="C11" s="45"/>
      <c r="D11" s="47" t="s">
        <v>279</v>
      </c>
      <c r="E11" s="24" t="s">
        <v>280</v>
      </c>
      <c r="F11" s="24" t="s">
        <v>281</v>
      </c>
    </row>
    <row r="12" ht="30" customHeight="1" spans="1:6">
      <c r="A12" s="47"/>
      <c r="B12" s="46"/>
      <c r="C12" s="46"/>
      <c r="D12" s="47" t="s">
        <v>282</v>
      </c>
      <c r="E12" s="47" t="s">
        <v>240</v>
      </c>
      <c r="F12" s="49" t="s">
        <v>240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24" t="s">
        <v>489</v>
      </c>
      <c r="F13" s="24" t="s">
        <v>796</v>
      </c>
    </row>
    <row r="14" ht="42" customHeight="1" spans="1:10">
      <c r="A14" s="47"/>
      <c r="B14" s="45"/>
      <c r="C14" s="45"/>
      <c r="D14" s="47" t="s">
        <v>286</v>
      </c>
      <c r="E14" s="24" t="s">
        <v>797</v>
      </c>
      <c r="F14" s="166" t="s">
        <v>798</v>
      </c>
      <c r="G14" s="104"/>
      <c r="H14" s="104"/>
      <c r="I14" s="104"/>
      <c r="J14" s="104"/>
    </row>
    <row r="15" ht="42" customHeight="1" spans="1:10">
      <c r="A15" s="47"/>
      <c r="B15" s="45"/>
      <c r="C15" s="45"/>
      <c r="D15" s="47" t="s">
        <v>799</v>
      </c>
      <c r="E15" s="24" t="s">
        <v>800</v>
      </c>
      <c r="F15" s="166" t="s">
        <v>801</v>
      </c>
      <c r="G15" s="104"/>
      <c r="H15" s="104"/>
      <c r="I15" s="104"/>
      <c r="J15" s="104"/>
    </row>
    <row r="16" ht="30" customHeight="1" spans="1:6">
      <c r="A16" s="47"/>
      <c r="B16" s="45"/>
      <c r="C16" s="41" t="s">
        <v>247</v>
      </c>
      <c r="D16" s="47" t="s">
        <v>294</v>
      </c>
      <c r="E16" s="24" t="s">
        <v>802</v>
      </c>
      <c r="F16" s="47" t="s">
        <v>296</v>
      </c>
    </row>
    <row r="17" ht="30" customHeight="1" spans="1:256">
      <c r="A17" s="47"/>
      <c r="B17" s="45"/>
      <c r="C17" s="45"/>
      <c r="D17" s="47" t="s">
        <v>297</v>
      </c>
      <c r="E17" s="165" t="s">
        <v>417</v>
      </c>
      <c r="F17" s="24" t="s">
        <v>299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47" t="s">
        <v>303</v>
      </c>
      <c r="E18" s="24" t="s">
        <v>803</v>
      </c>
      <c r="F18" s="24" t="s">
        <v>768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48" t="s">
        <v>329</v>
      </c>
      <c r="C19" s="43"/>
      <c r="D19" s="43"/>
      <c r="E19" s="43"/>
      <c r="F19" s="4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25" t="s">
        <v>330</v>
      </c>
      <c r="B21" s="26"/>
      <c r="C21" s="26"/>
      <c r="D21" s="27" t="s">
        <v>331</v>
      </c>
      <c r="E21" s="26"/>
      <c r="F21" s="25" t="s">
        <v>332</v>
      </c>
      <c r="G21" s="25"/>
      <c r="I21" s="25"/>
      <c r="J21" s="26"/>
      <c r="K21" s="29"/>
      <c r="L21" s="29"/>
      <c r="M21" s="29"/>
    </row>
    <row r="22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2"/>
    <mergeCell ref="B13:B17"/>
    <mergeCell ref="C10:C12"/>
    <mergeCell ref="C13:C15"/>
    <mergeCell ref="C16:C17"/>
  </mergeCells>
  <pageMargins left="0.699305555555556" right="0.699305555555556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5"/>
  <sheetViews>
    <sheetView workbookViewId="0">
      <selection activeCell="I31" sqref="I31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8.37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9</v>
      </c>
      <c r="E3" s="43"/>
      <c r="F3" s="44"/>
    </row>
    <row r="4" ht="30" customHeight="1" spans="1:6">
      <c r="A4" s="45"/>
      <c r="B4" s="42" t="s">
        <v>218</v>
      </c>
      <c r="C4" s="42"/>
      <c r="D4" s="43">
        <v>9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116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47" t="s">
        <v>483</v>
      </c>
      <c r="F9" s="49" t="s">
        <v>275</v>
      </c>
    </row>
    <row r="10" ht="30" customHeight="1" spans="1:6">
      <c r="A10" s="47"/>
      <c r="B10" s="45"/>
      <c r="C10" s="41" t="s">
        <v>236</v>
      </c>
      <c r="D10" s="47" t="s">
        <v>276</v>
      </c>
      <c r="E10" s="47" t="s">
        <v>804</v>
      </c>
      <c r="F10" s="47" t="s">
        <v>805</v>
      </c>
    </row>
    <row r="11" ht="30" customHeight="1" spans="1:6">
      <c r="A11" s="47"/>
      <c r="B11" s="45"/>
      <c r="C11" s="45"/>
      <c r="D11" s="47" t="s">
        <v>279</v>
      </c>
      <c r="E11" s="47" t="s">
        <v>486</v>
      </c>
      <c r="F11" s="47" t="s">
        <v>407</v>
      </c>
    </row>
    <row r="12" ht="30" customHeight="1" spans="1:6">
      <c r="A12" s="47"/>
      <c r="B12" s="46"/>
      <c r="C12" s="46"/>
      <c r="D12" s="47" t="s">
        <v>282</v>
      </c>
      <c r="E12" s="47" t="s">
        <v>806</v>
      </c>
      <c r="F12" s="49" t="s">
        <v>488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489</v>
      </c>
      <c r="F13" s="47" t="s">
        <v>490</v>
      </c>
    </row>
    <row r="14" ht="42" customHeight="1" spans="1:6">
      <c r="A14" s="47"/>
      <c r="B14" s="45"/>
      <c r="C14" s="45"/>
      <c r="D14" s="47" t="s">
        <v>286</v>
      </c>
      <c r="E14" s="47" t="s">
        <v>807</v>
      </c>
      <c r="F14" s="47" t="s">
        <v>808</v>
      </c>
    </row>
    <row r="15" ht="42" customHeight="1" spans="1:6">
      <c r="A15" s="47"/>
      <c r="B15" s="45"/>
      <c r="C15" s="45"/>
      <c r="D15" s="47" t="s">
        <v>809</v>
      </c>
      <c r="E15" s="47" t="s">
        <v>489</v>
      </c>
      <c r="F15" s="47" t="s">
        <v>810</v>
      </c>
    </row>
    <row r="16" ht="30" customHeight="1" spans="1:6">
      <c r="A16" s="47"/>
      <c r="B16" s="45"/>
      <c r="C16" s="41" t="s">
        <v>247</v>
      </c>
      <c r="D16" s="47" t="s">
        <v>294</v>
      </c>
      <c r="E16" s="47" t="s">
        <v>493</v>
      </c>
      <c r="F16" s="47" t="s">
        <v>296</v>
      </c>
    </row>
    <row r="17" ht="30" customHeight="1" spans="1:256">
      <c r="A17" s="47"/>
      <c r="B17" s="45"/>
      <c r="C17" s="45"/>
      <c r="D17" s="47" t="s">
        <v>297</v>
      </c>
      <c r="E17" s="47" t="s">
        <v>417</v>
      </c>
      <c r="F17" s="47" t="s">
        <v>418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5"/>
      <c r="C18" s="45"/>
      <c r="D18" s="47" t="s">
        <v>300</v>
      </c>
      <c r="E18" s="164"/>
      <c r="F18" s="164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/>
      <c r="B19" s="47" t="s">
        <v>252</v>
      </c>
      <c r="C19" s="41" t="s">
        <v>263</v>
      </c>
      <c r="D19" s="47" t="s">
        <v>303</v>
      </c>
      <c r="E19" s="47" t="s">
        <v>264</v>
      </c>
      <c r="F19" s="47" t="s">
        <v>366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ht="30" customHeight="1" spans="1:256">
      <c r="A20" s="47" t="s">
        <v>267</v>
      </c>
      <c r="B20" s="48" t="s">
        <v>329</v>
      </c>
      <c r="C20" s="43"/>
      <c r="D20" s="43"/>
      <c r="E20" s="43"/>
      <c r="F20" s="44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256">
      <c r="A21" s="86"/>
      <c r="B21" s="86"/>
      <c r="C21" s="86"/>
      <c r="D21" s="86"/>
      <c r="E21" s="86"/>
      <c r="F21" s="86"/>
      <c r="G21" s="50"/>
      <c r="H21" s="50"/>
      <c r="I21" s="50"/>
      <c r="J21" s="26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ht="15" spans="1:13">
      <c r="A22" s="25" t="s">
        <v>330</v>
      </c>
      <c r="B22" s="26"/>
      <c r="C22" s="26"/>
      <c r="D22" s="27" t="s">
        <v>811</v>
      </c>
      <c r="E22" s="26"/>
      <c r="F22" s="25" t="s">
        <v>812</v>
      </c>
      <c r="G22" s="25"/>
      <c r="I22" s="25"/>
      <c r="J22" s="28"/>
      <c r="K22" s="76"/>
      <c r="L22" s="76"/>
      <c r="M22" s="76"/>
    </row>
    <row r="23" ht="36" spans="1:13">
      <c r="A23" s="28" t="s">
        <v>333</v>
      </c>
      <c r="B23" s="28"/>
      <c r="C23" s="28"/>
      <c r="D23" s="28"/>
      <c r="E23" s="28"/>
      <c r="F23" s="28"/>
      <c r="G23" s="28"/>
      <c r="H23" s="28"/>
      <c r="I23" s="28"/>
      <c r="J23" s="53"/>
      <c r="K23" s="76"/>
      <c r="L23" s="76"/>
      <c r="M23" s="76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</sheetData>
  <mergeCells count="19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0:F20"/>
    <mergeCell ref="A21:F21"/>
    <mergeCell ref="A3:A6"/>
    <mergeCell ref="A8:A19"/>
    <mergeCell ref="B9:B12"/>
    <mergeCell ref="B13:B18"/>
    <mergeCell ref="C10:C12"/>
    <mergeCell ref="C13:C15"/>
    <mergeCell ref="C16:C18"/>
  </mergeCells>
  <pageMargins left="0.699305555555556" right="0.699305555555556" top="0.75" bottom="0.75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B8" sqref="B8:G8"/>
    </sheetView>
  </sheetViews>
  <sheetFormatPr defaultColWidth="8" defaultRowHeight="30" customHeight="1"/>
  <cols>
    <col min="1" max="1" width="9.75" style="151" customWidth="1"/>
    <col min="2" max="2" width="7.125" style="152" customWidth="1"/>
    <col min="3" max="3" width="11.5" style="152" customWidth="1"/>
    <col min="4" max="4" width="6.875" style="152" customWidth="1"/>
    <col min="5" max="5" width="19.375" style="152" customWidth="1"/>
    <col min="6" max="6" width="10.625" style="152" customWidth="1"/>
    <col min="7" max="7" width="15.375" style="152" customWidth="1"/>
    <col min="8" max="16384" width="8" style="152"/>
  </cols>
  <sheetData>
    <row r="1" customHeight="1" spans="1:1">
      <c r="A1" s="151" t="s">
        <v>813</v>
      </c>
    </row>
    <row r="2" customHeight="1" spans="1:7">
      <c r="A2" s="153" t="s">
        <v>269</v>
      </c>
      <c r="B2" s="153"/>
      <c r="C2" s="153"/>
      <c r="D2" s="153"/>
      <c r="E2" s="153"/>
      <c r="F2" s="153"/>
      <c r="G2" s="153"/>
    </row>
    <row r="3" customHeight="1" spans="1:7">
      <c r="A3" s="154" t="s">
        <v>814</v>
      </c>
      <c r="B3" s="155"/>
      <c r="C3" s="156" t="s">
        <v>815</v>
      </c>
      <c r="D3" s="156"/>
      <c r="E3" s="156"/>
      <c r="F3" s="155"/>
      <c r="G3" s="155"/>
    </row>
    <row r="4" ht="35.25" customHeight="1" spans="1:7">
      <c r="A4" s="157" t="s">
        <v>816</v>
      </c>
      <c r="B4" s="158" t="s">
        <v>217</v>
      </c>
      <c r="C4" s="158"/>
      <c r="D4" s="146">
        <v>8</v>
      </c>
      <c r="E4" s="147"/>
      <c r="F4" s="147"/>
      <c r="G4" s="148"/>
    </row>
    <row r="5" ht="35.25" customHeight="1" spans="1:7">
      <c r="A5" s="159"/>
      <c r="B5" s="158" t="s">
        <v>400</v>
      </c>
      <c r="C5" s="158"/>
      <c r="D5" s="146">
        <v>8</v>
      </c>
      <c r="E5" s="147"/>
      <c r="F5" s="147"/>
      <c r="G5" s="148"/>
    </row>
    <row r="6" ht="35.25" customHeight="1" spans="1:7">
      <c r="A6" s="159"/>
      <c r="B6" s="158" t="s">
        <v>817</v>
      </c>
      <c r="C6" s="158"/>
      <c r="D6" s="146">
        <v>0</v>
      </c>
      <c r="E6" s="147"/>
      <c r="F6" s="147"/>
      <c r="G6" s="148"/>
    </row>
    <row r="7" ht="35.25" customHeight="1" spans="1:7">
      <c r="A7" s="142"/>
      <c r="B7" s="158" t="s">
        <v>402</v>
      </c>
      <c r="C7" s="158"/>
      <c r="D7" s="146">
        <v>0</v>
      </c>
      <c r="E7" s="147"/>
      <c r="F7" s="147"/>
      <c r="G7" s="148"/>
    </row>
    <row r="8" ht="35.25" customHeight="1" spans="1:7">
      <c r="A8" s="24" t="s">
        <v>818</v>
      </c>
      <c r="B8" s="146" t="s">
        <v>118</v>
      </c>
      <c r="C8" s="147"/>
      <c r="D8" s="147"/>
      <c r="E8" s="147"/>
      <c r="F8" s="147"/>
      <c r="G8" s="148"/>
    </row>
    <row r="9" ht="35.25" customHeight="1" spans="1:7">
      <c r="A9" s="24" t="s">
        <v>819</v>
      </c>
      <c r="B9" s="24" t="s">
        <v>820</v>
      </c>
      <c r="C9" s="24"/>
      <c r="D9" s="24"/>
      <c r="E9" s="24" t="s">
        <v>821</v>
      </c>
      <c r="F9" s="24" t="s">
        <v>822</v>
      </c>
      <c r="G9" s="24"/>
    </row>
    <row r="10" ht="35.25" customHeight="1" spans="1:7">
      <c r="A10" s="24"/>
      <c r="B10" s="24"/>
      <c r="C10" s="24"/>
      <c r="D10" s="24"/>
      <c r="E10" s="24"/>
      <c r="F10" s="24" t="s">
        <v>227</v>
      </c>
      <c r="G10" s="24" t="s">
        <v>229</v>
      </c>
    </row>
    <row r="11" ht="35.25" customHeight="1" spans="1:7">
      <c r="A11" s="24"/>
      <c r="B11" s="24" t="s">
        <v>230</v>
      </c>
      <c r="C11" s="24" t="s">
        <v>231</v>
      </c>
      <c r="D11" s="24" t="s">
        <v>823</v>
      </c>
      <c r="E11" s="24" t="s">
        <v>273</v>
      </c>
      <c r="F11" s="24" t="s">
        <v>632</v>
      </c>
      <c r="G11" s="24" t="s">
        <v>824</v>
      </c>
    </row>
    <row r="12" ht="35.25" customHeight="1" spans="1:7">
      <c r="A12" s="24"/>
      <c r="B12" s="24"/>
      <c r="C12" s="157" t="s">
        <v>236</v>
      </c>
      <c r="D12" s="24" t="s">
        <v>823</v>
      </c>
      <c r="E12" s="24" t="s">
        <v>276</v>
      </c>
      <c r="F12" s="160" t="s">
        <v>825</v>
      </c>
      <c r="G12" s="24" t="s">
        <v>826</v>
      </c>
    </row>
    <row r="13" ht="35.25" customHeight="1" spans="1:7">
      <c r="A13" s="24"/>
      <c r="B13" s="24"/>
      <c r="C13" s="142"/>
      <c r="D13" s="24" t="s">
        <v>827</v>
      </c>
      <c r="E13" s="24" t="s">
        <v>279</v>
      </c>
      <c r="F13" s="160" t="s">
        <v>632</v>
      </c>
      <c r="G13" s="161">
        <v>1</v>
      </c>
    </row>
    <row r="14" ht="35.25" customHeight="1" spans="1:7">
      <c r="A14" s="24"/>
      <c r="B14" s="24" t="s">
        <v>241</v>
      </c>
      <c r="C14" s="157" t="s">
        <v>242</v>
      </c>
      <c r="D14" s="24" t="s">
        <v>823</v>
      </c>
      <c r="E14" s="24" t="s">
        <v>283</v>
      </c>
      <c r="F14" s="160" t="s">
        <v>828</v>
      </c>
      <c r="G14" s="24" t="s">
        <v>829</v>
      </c>
    </row>
    <row r="15" ht="45" customHeight="1" spans="1:7">
      <c r="A15" s="24"/>
      <c r="B15" s="24"/>
      <c r="C15" s="159"/>
      <c r="D15" s="24" t="s">
        <v>827</v>
      </c>
      <c r="E15" s="24" t="s">
        <v>286</v>
      </c>
      <c r="F15" s="160" t="s">
        <v>830</v>
      </c>
      <c r="G15" s="24" t="s">
        <v>831</v>
      </c>
    </row>
    <row r="16" ht="45" customHeight="1" spans="1:7">
      <c r="A16" s="24"/>
      <c r="B16" s="24"/>
      <c r="C16" s="159"/>
      <c r="D16" s="24" t="s">
        <v>832</v>
      </c>
      <c r="E16" s="24" t="s">
        <v>833</v>
      </c>
      <c r="F16" s="160" t="s">
        <v>323</v>
      </c>
      <c r="G16" s="24" t="s">
        <v>317</v>
      </c>
    </row>
    <row r="17" ht="45" customHeight="1" spans="1:7">
      <c r="A17" s="24"/>
      <c r="B17" s="24"/>
      <c r="C17" s="159"/>
      <c r="D17" s="24" t="s">
        <v>834</v>
      </c>
      <c r="E17" s="24" t="s">
        <v>835</v>
      </c>
      <c r="F17" s="160" t="s">
        <v>836</v>
      </c>
      <c r="G17" s="24" t="s">
        <v>837</v>
      </c>
    </row>
    <row r="18" ht="50.1" customHeight="1" spans="1:7">
      <c r="A18" s="24"/>
      <c r="B18" s="24"/>
      <c r="C18" s="159"/>
      <c r="D18" s="24" t="s">
        <v>838</v>
      </c>
      <c r="E18" s="24" t="s">
        <v>839</v>
      </c>
      <c r="F18" s="160" t="s">
        <v>840</v>
      </c>
      <c r="G18" s="24" t="s">
        <v>353</v>
      </c>
    </row>
    <row r="19" ht="45" customHeight="1" spans="1:7">
      <c r="A19" s="24"/>
      <c r="B19" s="24"/>
      <c r="C19" s="159"/>
      <c r="D19" s="24" t="s">
        <v>841</v>
      </c>
      <c r="E19" s="24" t="s">
        <v>842</v>
      </c>
      <c r="F19" s="160" t="s">
        <v>843</v>
      </c>
      <c r="G19" s="24" t="s">
        <v>844</v>
      </c>
    </row>
    <row r="20" ht="35.25" customHeight="1" spans="1:7">
      <c r="A20" s="24"/>
      <c r="B20" s="24"/>
      <c r="C20" s="157" t="s">
        <v>247</v>
      </c>
      <c r="D20" s="24" t="s">
        <v>823</v>
      </c>
      <c r="E20" s="24" t="s">
        <v>294</v>
      </c>
      <c r="F20" s="24" t="s">
        <v>828</v>
      </c>
      <c r="G20" s="24" t="s">
        <v>240</v>
      </c>
    </row>
    <row r="21" ht="35.25" customHeight="1" spans="1:7">
      <c r="A21" s="24"/>
      <c r="B21" s="24"/>
      <c r="C21" s="159"/>
      <c r="D21" s="24" t="s">
        <v>827</v>
      </c>
      <c r="E21" s="24" t="s">
        <v>297</v>
      </c>
      <c r="F21" s="24" t="s">
        <v>845</v>
      </c>
      <c r="G21" s="24" t="s">
        <v>418</v>
      </c>
    </row>
    <row r="22" ht="35.25" customHeight="1" spans="1:7">
      <c r="A22" s="24"/>
      <c r="B22" s="24"/>
      <c r="C22" s="142"/>
      <c r="D22" s="24" t="s">
        <v>832</v>
      </c>
      <c r="E22" s="24" t="s">
        <v>300</v>
      </c>
      <c r="F22" s="24" t="s">
        <v>17</v>
      </c>
      <c r="G22" s="24" t="s">
        <v>17</v>
      </c>
    </row>
    <row r="23" ht="35.25" customHeight="1" spans="1:7">
      <c r="A23" s="24"/>
      <c r="B23" s="24" t="s">
        <v>252</v>
      </c>
      <c r="C23" s="157" t="s">
        <v>263</v>
      </c>
      <c r="D23" s="24" t="s">
        <v>823</v>
      </c>
      <c r="E23" s="24" t="s">
        <v>303</v>
      </c>
      <c r="F23" s="24" t="s">
        <v>846</v>
      </c>
      <c r="G23" s="24" t="s">
        <v>366</v>
      </c>
    </row>
    <row r="24" ht="34.5" customHeight="1" spans="1:7">
      <c r="A24" s="24" t="s">
        <v>267</v>
      </c>
      <c r="B24" s="146" t="s">
        <v>329</v>
      </c>
      <c r="C24" s="147"/>
      <c r="D24" s="147"/>
      <c r="E24" s="147"/>
      <c r="F24" s="147"/>
      <c r="G24" s="148"/>
    </row>
    <row r="25" customHeight="1" spans="1:7">
      <c r="A25" s="25" t="s">
        <v>330</v>
      </c>
      <c r="B25" s="26"/>
      <c r="C25" s="26"/>
      <c r="D25" s="27" t="s">
        <v>331</v>
      </c>
      <c r="E25" s="25" t="s">
        <v>847</v>
      </c>
      <c r="F25" s="25" t="s">
        <v>332</v>
      </c>
      <c r="G25" s="162"/>
    </row>
    <row r="26" customHeight="1" spans="1:7">
      <c r="A26" s="28" t="s">
        <v>848</v>
      </c>
      <c r="B26" s="28"/>
      <c r="C26" s="28"/>
      <c r="D26" s="28"/>
      <c r="E26" s="28"/>
      <c r="F26" s="28"/>
      <c r="G26" s="28"/>
    </row>
    <row r="27" customHeight="1" spans="1:9">
      <c r="A27" s="28" t="s">
        <v>333</v>
      </c>
      <c r="B27" s="28"/>
      <c r="C27" s="28"/>
      <c r="D27" s="28"/>
      <c r="E27" s="28"/>
      <c r="F27" s="28"/>
      <c r="G27" s="28"/>
      <c r="H27" s="163"/>
      <c r="I27" s="163"/>
    </row>
  </sheetData>
  <mergeCells count="24">
    <mergeCell ref="A2:G2"/>
    <mergeCell ref="C3:E3"/>
    <mergeCell ref="B4:C4"/>
    <mergeCell ref="D4:G4"/>
    <mergeCell ref="B5:C5"/>
    <mergeCell ref="D5:G5"/>
    <mergeCell ref="B6:C6"/>
    <mergeCell ref="D6:G6"/>
    <mergeCell ref="B7:C7"/>
    <mergeCell ref="D7:G7"/>
    <mergeCell ref="B8:G8"/>
    <mergeCell ref="F9:G9"/>
    <mergeCell ref="B24:G24"/>
    <mergeCell ref="A26:G26"/>
    <mergeCell ref="A27:G27"/>
    <mergeCell ref="A4:A7"/>
    <mergeCell ref="A9:A23"/>
    <mergeCell ref="B11:B13"/>
    <mergeCell ref="B14:B22"/>
    <mergeCell ref="C12:C13"/>
    <mergeCell ref="C14:C19"/>
    <mergeCell ref="C20:C22"/>
    <mergeCell ref="E9:E10"/>
    <mergeCell ref="B9:D10"/>
  </mergeCells>
  <printOptions horizontalCentered="1"/>
  <pageMargins left="0.707638888888889" right="0.707638888888889" top="0.747916666666667" bottom="0.747916666666667" header="0.313888888888889" footer="0.313888888888889"/>
  <pageSetup paperSize="9" scale="90"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workbookViewId="0">
      <selection activeCell="Q6" sqref="Q6"/>
    </sheetView>
  </sheetViews>
  <sheetFormatPr defaultColWidth="9" defaultRowHeight="13.5"/>
  <cols>
    <col min="1" max="2" width="9" style="25"/>
    <col min="3" max="3" width="9.625" style="25" customWidth="1"/>
    <col min="4" max="7" width="9" style="25"/>
    <col min="8" max="8" width="5.25" style="25" customWidth="1"/>
    <col min="9" max="9" width="9" style="25"/>
    <col min="10" max="10" width="6.625" style="25" customWidth="1"/>
    <col min="11" max="11" width="9" style="25"/>
    <col min="12" max="12" width="5.5" style="25" customWidth="1"/>
    <col min="13" max="16384" width="9" style="25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849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850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5" t="s">
        <v>851</v>
      </c>
      <c r="G5" s="6"/>
      <c r="H5" s="9"/>
      <c r="I5" s="4" t="s">
        <v>207</v>
      </c>
      <c r="J5" s="4"/>
      <c r="K5" s="5">
        <v>13806985038</v>
      </c>
      <c r="L5" s="9"/>
      <c r="M5" s="31"/>
    </row>
    <row r="6" ht="27" customHeight="1" spans="1:13">
      <c r="A6" s="4" t="s">
        <v>208</v>
      </c>
      <c r="B6" s="11" t="s">
        <v>852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33" customHeight="1" spans="1:13">
      <c r="A7" s="4" t="s">
        <v>210</v>
      </c>
      <c r="B7" s="12" t="s">
        <v>853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125</v>
      </c>
      <c r="E8" s="13"/>
      <c r="F8" s="13"/>
      <c r="G8" s="13"/>
      <c r="H8" s="13"/>
      <c r="I8" s="13"/>
      <c r="J8" s="13"/>
      <c r="K8" s="13"/>
      <c r="L8" s="13"/>
      <c r="M8" s="31"/>
    </row>
    <row r="9" ht="21.95" customHeight="1" spans="1:18">
      <c r="A9" s="4"/>
      <c r="B9" s="4" t="s">
        <v>214</v>
      </c>
      <c r="C9" s="4"/>
      <c r="D9" s="13" t="s">
        <v>854</v>
      </c>
      <c r="E9" s="13"/>
      <c r="F9" s="13"/>
      <c r="G9" s="13"/>
      <c r="H9" s="13"/>
      <c r="I9" s="13"/>
      <c r="J9" s="13"/>
      <c r="K9" s="13"/>
      <c r="L9" s="13"/>
      <c r="M9" s="150"/>
      <c r="N9" s="141"/>
      <c r="O9" s="141"/>
      <c r="P9" s="141"/>
      <c r="Q9" s="141"/>
      <c r="R9" s="141"/>
    </row>
    <row r="10" ht="17.1" customHeight="1" spans="1:13">
      <c r="A10" s="14" t="s">
        <v>216</v>
      </c>
      <c r="B10" s="15" t="s">
        <v>217</v>
      </c>
      <c r="C10" s="15"/>
      <c r="D10" s="6">
        <v>15</v>
      </c>
      <c r="E10" s="6"/>
      <c r="F10" s="6"/>
      <c r="G10" s="6"/>
      <c r="H10" s="6"/>
      <c r="I10" s="6"/>
      <c r="J10" s="6"/>
      <c r="K10" s="6"/>
      <c r="L10" s="9"/>
      <c r="M10" s="31"/>
    </row>
    <row r="11" ht="17.1" customHeight="1" spans="1:13">
      <c r="A11" s="16"/>
      <c r="B11" s="17" t="s">
        <v>218</v>
      </c>
      <c r="C11" s="17"/>
      <c r="D11" s="6">
        <v>15</v>
      </c>
      <c r="E11" s="6"/>
      <c r="F11" s="6"/>
      <c r="G11" s="6"/>
      <c r="H11" s="6"/>
      <c r="I11" s="6"/>
      <c r="J11" s="6"/>
      <c r="K11" s="6"/>
      <c r="L11" s="9"/>
      <c r="M11" s="31"/>
    </row>
    <row r="12" ht="17.1" customHeight="1" spans="1:13">
      <c r="A12" s="16"/>
      <c r="B12" s="17" t="s">
        <v>219</v>
      </c>
      <c r="C12" s="17"/>
      <c r="D12" s="6">
        <v>15</v>
      </c>
      <c r="E12" s="6"/>
      <c r="F12" s="6"/>
      <c r="G12" s="6"/>
      <c r="H12" s="6"/>
      <c r="I12" s="6"/>
      <c r="J12" s="6"/>
      <c r="K12" s="6"/>
      <c r="L12" s="9"/>
      <c r="M12" s="31"/>
    </row>
    <row r="13" ht="17.1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121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24" t="s">
        <v>273</v>
      </c>
      <c r="E16" s="146" t="s">
        <v>855</v>
      </c>
      <c r="F16" s="147"/>
      <c r="G16" s="147"/>
      <c r="H16" s="148"/>
      <c r="I16" s="146" t="s">
        <v>856</v>
      </c>
      <c r="J16" s="148"/>
      <c r="K16" s="146" t="s">
        <v>275</v>
      </c>
      <c r="L16" s="148"/>
      <c r="M16" s="31"/>
    </row>
    <row r="17" ht="27" customHeight="1" spans="1:13">
      <c r="A17" s="4"/>
      <c r="B17" s="16"/>
      <c r="C17" s="23" t="s">
        <v>236</v>
      </c>
      <c r="D17" s="24" t="s">
        <v>276</v>
      </c>
      <c r="E17" s="146" t="s">
        <v>857</v>
      </c>
      <c r="F17" s="147"/>
      <c r="G17" s="147"/>
      <c r="H17" s="148"/>
      <c r="I17" s="146" t="s">
        <v>485</v>
      </c>
      <c r="J17" s="148"/>
      <c r="K17" s="146" t="s">
        <v>485</v>
      </c>
      <c r="L17" s="148"/>
      <c r="M17" s="31"/>
    </row>
    <row r="18" ht="71.1" customHeight="1" spans="1:14">
      <c r="A18" s="4"/>
      <c r="B18" s="4" t="s">
        <v>241</v>
      </c>
      <c r="C18" s="15" t="s">
        <v>242</v>
      </c>
      <c r="D18" s="24" t="s">
        <v>858</v>
      </c>
      <c r="E18" s="146" t="s">
        <v>859</v>
      </c>
      <c r="F18" s="147"/>
      <c r="G18" s="147"/>
      <c r="H18" s="148"/>
      <c r="I18" s="146" t="s">
        <v>860</v>
      </c>
      <c r="J18" s="148"/>
      <c r="K18" s="146" t="s">
        <v>861</v>
      </c>
      <c r="L18" s="148"/>
      <c r="M18" s="150"/>
      <c r="N18" s="141"/>
    </row>
    <row r="19" ht="27" customHeight="1" spans="1:13">
      <c r="A19" s="4"/>
      <c r="B19" s="4"/>
      <c r="C19" s="15" t="s">
        <v>247</v>
      </c>
      <c r="D19" s="142" t="s">
        <v>297</v>
      </c>
      <c r="E19" s="146" t="s">
        <v>417</v>
      </c>
      <c r="F19" s="147"/>
      <c r="G19" s="147"/>
      <c r="H19" s="148"/>
      <c r="I19" s="146" t="s">
        <v>418</v>
      </c>
      <c r="J19" s="148"/>
      <c r="K19" s="146" t="s">
        <v>418</v>
      </c>
      <c r="L19" s="148"/>
      <c r="M19" s="31"/>
    </row>
    <row r="20" ht="30.95" customHeight="1" spans="1:13">
      <c r="A20" s="4"/>
      <c r="B20" s="4" t="s">
        <v>252</v>
      </c>
      <c r="C20" s="15" t="s">
        <v>253</v>
      </c>
      <c r="D20" s="149" t="s">
        <v>862</v>
      </c>
      <c r="E20" s="5" t="s">
        <v>863</v>
      </c>
      <c r="F20" s="6"/>
      <c r="G20" s="6"/>
      <c r="H20" s="9"/>
      <c r="I20" s="5" t="s">
        <v>266</v>
      </c>
      <c r="J20" s="9"/>
      <c r="K20" s="5" t="s">
        <v>864</v>
      </c>
      <c r="L20" s="9"/>
      <c r="M20" s="31"/>
    </row>
    <row r="21" ht="45" customHeight="1" spans="1:19">
      <c r="A21" s="4"/>
      <c r="B21" s="4"/>
      <c r="C21" s="15" t="s">
        <v>606</v>
      </c>
      <c r="D21" s="4" t="s">
        <v>865</v>
      </c>
      <c r="E21" s="5" t="s">
        <v>866</v>
      </c>
      <c r="F21" s="6"/>
      <c r="G21" s="6"/>
      <c r="H21" s="9"/>
      <c r="I21" s="5" t="s">
        <v>867</v>
      </c>
      <c r="J21" s="9"/>
      <c r="K21" s="5" t="s">
        <v>868</v>
      </c>
      <c r="L21" s="9"/>
      <c r="M21" s="150"/>
      <c r="N21" s="141"/>
      <c r="O21" s="141"/>
      <c r="P21" s="141"/>
      <c r="Q21" s="141"/>
      <c r="R21" s="141"/>
      <c r="S21" s="141"/>
    </row>
    <row r="22" ht="42" customHeight="1" spans="1:13">
      <c r="A22" s="4"/>
      <c r="B22" s="4"/>
      <c r="C22" s="14" t="s">
        <v>263</v>
      </c>
      <c r="D22" s="24" t="s">
        <v>303</v>
      </c>
      <c r="E22" s="146" t="s">
        <v>869</v>
      </c>
      <c r="F22" s="147"/>
      <c r="G22" s="147"/>
      <c r="H22" s="148"/>
      <c r="I22" s="146" t="s">
        <v>869</v>
      </c>
      <c r="J22" s="148"/>
      <c r="K22" s="146" t="s">
        <v>870</v>
      </c>
      <c r="L22" s="148"/>
      <c r="M22" s="31"/>
    </row>
    <row r="23" ht="18" customHeight="1" spans="1:13">
      <c r="A23" s="4" t="s">
        <v>267</v>
      </c>
      <c r="B23" s="13" t="s">
        <v>329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20.1" customHeight="1" spans="1:13">
      <c r="A24" s="25" t="s">
        <v>330</v>
      </c>
      <c r="B24" s="25" t="s">
        <v>851</v>
      </c>
      <c r="C24" s="26"/>
      <c r="D24" s="27" t="s">
        <v>331</v>
      </c>
      <c r="E24" s="25" t="s">
        <v>871</v>
      </c>
      <c r="F24" s="26"/>
      <c r="H24" s="25" t="s">
        <v>332</v>
      </c>
      <c r="J24" s="26" t="s">
        <v>872</v>
      </c>
      <c r="K24" s="29"/>
      <c r="L24" s="29"/>
      <c r="M24" s="29"/>
    </row>
    <row r="25" ht="21" customHeight="1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432638888888889" bottom="0.393055555555556" header="0.297916666666667" footer="0.235416666666667"/>
  <pageSetup paperSize="9" orientation="portrait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9"/>
  <sheetViews>
    <sheetView workbookViewId="0">
      <selection activeCell="E19" sqref="E15:E19"/>
    </sheetView>
  </sheetViews>
  <sheetFormatPr defaultColWidth="9" defaultRowHeight="13.5"/>
  <cols>
    <col min="1" max="1" width="9.875" style="25" customWidth="1"/>
    <col min="2" max="2" width="10.375" style="25" customWidth="1"/>
    <col min="3" max="3" width="10.125" style="25" customWidth="1"/>
    <col min="4" max="4" width="17.125" style="25" customWidth="1"/>
    <col min="5" max="5" width="14.125" style="25" customWidth="1"/>
    <col min="6" max="6" width="22.125" style="25" customWidth="1"/>
    <col min="7" max="16384" width="9" style="25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873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132</v>
      </c>
      <c r="E3" s="43"/>
      <c r="F3" s="44"/>
    </row>
    <row r="4" ht="30" customHeight="1" spans="1:6">
      <c r="A4" s="45"/>
      <c r="B4" s="42" t="s">
        <v>218</v>
      </c>
      <c r="C4" s="42"/>
      <c r="D4" s="43">
        <v>132</v>
      </c>
      <c r="E4" s="43"/>
      <c r="F4" s="44"/>
    </row>
    <row r="5" ht="30" customHeight="1" spans="1:6">
      <c r="A5" s="45"/>
      <c r="B5" s="42" t="s">
        <v>219</v>
      </c>
      <c r="C5" s="42"/>
      <c r="D5" s="43">
        <v>132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123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24" t="s">
        <v>855</v>
      </c>
      <c r="F9" s="24" t="s">
        <v>275</v>
      </c>
    </row>
    <row r="10" ht="30" customHeight="1" spans="1:6">
      <c r="A10" s="47"/>
      <c r="B10" s="45"/>
      <c r="C10" s="41" t="s">
        <v>236</v>
      </c>
      <c r="D10" s="47" t="s">
        <v>276</v>
      </c>
      <c r="E10" s="24" t="s">
        <v>874</v>
      </c>
      <c r="F10" s="24" t="s">
        <v>485</v>
      </c>
    </row>
    <row r="11" ht="30" customHeight="1" spans="1:6">
      <c r="A11" s="47"/>
      <c r="B11" s="45"/>
      <c r="C11" s="45"/>
      <c r="D11" s="47" t="s">
        <v>279</v>
      </c>
      <c r="E11" s="24" t="s">
        <v>486</v>
      </c>
      <c r="F11" s="24" t="s">
        <v>407</v>
      </c>
    </row>
    <row r="12" ht="30" customHeight="1" spans="1:6">
      <c r="A12" s="47"/>
      <c r="B12" s="46"/>
      <c r="C12" s="46"/>
      <c r="D12" s="47" t="s">
        <v>282</v>
      </c>
      <c r="E12" s="49">
        <v>1</v>
      </c>
      <c r="F12" s="24" t="s">
        <v>875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24" t="s">
        <v>486</v>
      </c>
      <c r="F13" s="24" t="s">
        <v>876</v>
      </c>
    </row>
    <row r="14" ht="135" customHeight="1" spans="1:11">
      <c r="A14" s="47"/>
      <c r="B14" s="45"/>
      <c r="C14" s="45"/>
      <c r="D14" s="47" t="s">
        <v>286</v>
      </c>
      <c r="E14" s="47" t="s">
        <v>877</v>
      </c>
      <c r="F14" s="47" t="s">
        <v>878</v>
      </c>
      <c r="G14" s="141"/>
      <c r="H14" s="141"/>
      <c r="I14" s="141"/>
      <c r="J14" s="141"/>
      <c r="K14" s="141"/>
    </row>
    <row r="15" ht="63.95" customHeight="1" spans="1:15">
      <c r="A15" s="47"/>
      <c r="B15" s="45"/>
      <c r="C15" s="45"/>
      <c r="D15" s="47" t="s">
        <v>879</v>
      </c>
      <c r="E15" s="47" t="s">
        <v>880</v>
      </c>
      <c r="F15" s="47" t="s">
        <v>881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ht="63" customHeight="1" spans="1:6">
      <c r="A16" s="47"/>
      <c r="B16" s="45"/>
      <c r="C16" s="45"/>
      <c r="D16" s="47" t="s">
        <v>882</v>
      </c>
      <c r="E16" s="47" t="s">
        <v>883</v>
      </c>
      <c r="F16" s="47" t="s">
        <v>884</v>
      </c>
    </row>
    <row r="17" ht="42" customHeight="1" spans="1:6">
      <c r="A17" s="47"/>
      <c r="B17" s="45"/>
      <c r="C17" s="45"/>
      <c r="D17" s="47" t="s">
        <v>885</v>
      </c>
      <c r="E17" s="47" t="s">
        <v>886</v>
      </c>
      <c r="F17" s="47" t="s">
        <v>887</v>
      </c>
    </row>
    <row r="18" ht="42" customHeight="1" spans="1:6">
      <c r="A18" s="47"/>
      <c r="B18" s="45"/>
      <c r="C18" s="45"/>
      <c r="D18" s="47" t="s">
        <v>888</v>
      </c>
      <c r="E18" s="47" t="s">
        <v>889</v>
      </c>
      <c r="F18" s="47" t="s">
        <v>890</v>
      </c>
    </row>
    <row r="19" ht="36" customHeight="1" spans="1:6">
      <c r="A19" s="47"/>
      <c r="B19" s="45"/>
      <c r="C19" s="46"/>
      <c r="D19" s="47" t="s">
        <v>891</v>
      </c>
      <c r="E19" s="47" t="s">
        <v>892</v>
      </c>
      <c r="F19" s="47" t="s">
        <v>893</v>
      </c>
    </row>
    <row r="20" ht="30" customHeight="1" spans="1:6">
      <c r="A20" s="47"/>
      <c r="B20" s="45"/>
      <c r="C20" s="41" t="s">
        <v>247</v>
      </c>
      <c r="D20" s="142" t="s">
        <v>294</v>
      </c>
      <c r="E20" s="142" t="s">
        <v>493</v>
      </c>
      <c r="F20" s="142" t="s">
        <v>296</v>
      </c>
    </row>
    <row r="21" ht="30" customHeight="1" spans="1:256">
      <c r="A21" s="47"/>
      <c r="B21" s="45"/>
      <c r="C21" s="45"/>
      <c r="D21" s="142" t="s">
        <v>297</v>
      </c>
      <c r="E21" s="142" t="s">
        <v>417</v>
      </c>
      <c r="F21" s="142" t="s">
        <v>418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ht="30" customHeight="1" spans="1:256">
      <c r="A22" s="47"/>
      <c r="B22" s="45"/>
      <c r="C22" s="45"/>
      <c r="D22" s="142" t="s">
        <v>300</v>
      </c>
      <c r="E22" s="142" t="s">
        <v>894</v>
      </c>
      <c r="F22" s="142" t="s">
        <v>894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ht="30" customHeight="1" spans="1:256">
      <c r="A23" s="47"/>
      <c r="B23" s="47" t="s">
        <v>252</v>
      </c>
      <c r="C23" s="41" t="s">
        <v>263</v>
      </c>
      <c r="D23" s="47" t="s">
        <v>303</v>
      </c>
      <c r="E23" s="24" t="s">
        <v>895</v>
      </c>
      <c r="F23" s="24" t="s">
        <v>896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ht="30" customHeight="1" spans="1:256">
      <c r="A24" s="47" t="s">
        <v>267</v>
      </c>
      <c r="B24" s="143" t="s">
        <v>329</v>
      </c>
      <c r="C24" s="144"/>
      <c r="D24" s="144"/>
      <c r="E24" s="144"/>
      <c r="F24" s="145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pans="1:256">
      <c r="A25" s="86"/>
      <c r="B25" s="86"/>
      <c r="C25" s="86"/>
      <c r="D25" s="86"/>
      <c r="E25" s="86"/>
      <c r="F25" s="86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ht="15" spans="1:13">
      <c r="A26" s="25" t="s">
        <v>330</v>
      </c>
      <c r="B26" s="25" t="s">
        <v>851</v>
      </c>
      <c r="C26" s="26"/>
      <c r="D26" s="27" t="s">
        <v>897</v>
      </c>
      <c r="E26" s="26"/>
      <c r="F26" s="25" t="s">
        <v>898</v>
      </c>
      <c r="J26" s="26"/>
      <c r="K26" s="29"/>
      <c r="L26" s="29"/>
      <c r="M26" s="29"/>
    </row>
    <row r="27" ht="23.1" customHeight="1" spans="1:13">
      <c r="A27" s="28" t="s">
        <v>333</v>
      </c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9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ht="14.25" spans="1:256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ht="14.25" spans="1:256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  <row r="68" ht="14.25" spans="1:256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3"/>
      <c r="HF68" s="53"/>
      <c r="HG68" s="53"/>
      <c r="HH68" s="53"/>
      <c r="HI68" s="53"/>
      <c r="HJ68" s="53"/>
      <c r="HK68" s="53"/>
      <c r="HL68" s="53"/>
      <c r="HM68" s="53"/>
      <c r="HN68" s="53"/>
      <c r="HO68" s="53"/>
      <c r="HP68" s="53"/>
      <c r="HQ68" s="53"/>
      <c r="HR68" s="53"/>
      <c r="HS68" s="53"/>
      <c r="HT68" s="53"/>
      <c r="HU68" s="53"/>
      <c r="HV68" s="53"/>
      <c r="HW68" s="53"/>
      <c r="HX68" s="53"/>
      <c r="HY68" s="53"/>
      <c r="HZ68" s="53"/>
      <c r="IA68" s="53"/>
      <c r="IB68" s="53"/>
      <c r="IC68" s="53"/>
      <c r="ID68" s="53"/>
      <c r="IE68" s="53"/>
      <c r="IF68" s="53"/>
      <c r="IG68" s="53"/>
      <c r="IH68" s="53"/>
      <c r="II68" s="53"/>
      <c r="IJ68" s="53"/>
      <c r="IK68" s="53"/>
      <c r="IL68" s="53"/>
      <c r="IM68" s="53"/>
      <c r="IN68" s="53"/>
      <c r="IO68" s="53"/>
      <c r="IP68" s="53"/>
      <c r="IQ68" s="53"/>
      <c r="IR68" s="53"/>
      <c r="IS68" s="53"/>
      <c r="IT68" s="53"/>
      <c r="IU68" s="53"/>
      <c r="IV68" s="53"/>
    </row>
    <row r="69" ht="14.25" spans="1:256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3"/>
      <c r="HF69" s="53"/>
      <c r="HG69" s="53"/>
      <c r="HH69" s="53"/>
      <c r="HI69" s="53"/>
      <c r="HJ69" s="53"/>
      <c r="HK69" s="53"/>
      <c r="HL69" s="53"/>
      <c r="HM69" s="53"/>
      <c r="HN69" s="53"/>
      <c r="HO69" s="53"/>
      <c r="HP69" s="53"/>
      <c r="HQ69" s="53"/>
      <c r="HR69" s="53"/>
      <c r="HS69" s="53"/>
      <c r="HT69" s="53"/>
      <c r="HU69" s="53"/>
      <c r="HV69" s="53"/>
      <c r="HW69" s="53"/>
      <c r="HX69" s="53"/>
      <c r="HY69" s="53"/>
      <c r="HZ69" s="53"/>
      <c r="IA69" s="53"/>
      <c r="IB69" s="53"/>
      <c r="IC69" s="53"/>
      <c r="ID69" s="53"/>
      <c r="IE69" s="53"/>
      <c r="IF69" s="53"/>
      <c r="IG69" s="53"/>
      <c r="IH69" s="53"/>
      <c r="II69" s="53"/>
      <c r="IJ69" s="53"/>
      <c r="IK69" s="53"/>
      <c r="IL69" s="53"/>
      <c r="IM69" s="53"/>
      <c r="IN69" s="53"/>
      <c r="IO69" s="53"/>
      <c r="IP69" s="53"/>
      <c r="IQ69" s="53"/>
      <c r="IR69" s="53"/>
      <c r="IS69" s="53"/>
      <c r="IT69" s="53"/>
      <c r="IU69" s="53"/>
      <c r="IV69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4:F24"/>
    <mergeCell ref="A25:F25"/>
    <mergeCell ref="A27:J27"/>
    <mergeCell ref="A3:A6"/>
    <mergeCell ref="A8:A23"/>
    <mergeCell ref="B9:B12"/>
    <mergeCell ref="B13:B22"/>
    <mergeCell ref="C10:C12"/>
    <mergeCell ref="C13:C19"/>
    <mergeCell ref="C20:C22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J16" sqref="J16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58</v>
      </c>
      <c r="E3" s="43"/>
      <c r="F3" s="44"/>
    </row>
    <row r="4" ht="30" customHeight="1" spans="1:6">
      <c r="A4" s="45"/>
      <c r="B4" s="42" t="s">
        <v>218</v>
      </c>
      <c r="C4" s="42"/>
      <c r="D4" s="43">
        <v>58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131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134" t="s">
        <v>273</v>
      </c>
      <c r="E9" s="134" t="s">
        <v>899</v>
      </c>
      <c r="F9" s="135" t="s">
        <v>900</v>
      </c>
    </row>
    <row r="10" ht="30" customHeight="1" spans="1:6">
      <c r="A10" s="47"/>
      <c r="B10" s="45"/>
      <c r="C10" s="41" t="s">
        <v>236</v>
      </c>
      <c r="D10" s="134" t="s">
        <v>276</v>
      </c>
      <c r="E10" s="134" t="s">
        <v>901</v>
      </c>
      <c r="F10" s="135" t="s">
        <v>902</v>
      </c>
    </row>
    <row r="11" ht="30" customHeight="1" spans="1:6">
      <c r="A11" s="47"/>
      <c r="B11" s="45"/>
      <c r="C11" s="45"/>
      <c r="D11" s="134" t="s">
        <v>279</v>
      </c>
      <c r="E11" s="134" t="s">
        <v>903</v>
      </c>
      <c r="F11" s="136" t="s">
        <v>407</v>
      </c>
    </row>
    <row r="12" ht="30" customHeight="1" spans="1:6">
      <c r="A12" s="47"/>
      <c r="B12" s="41" t="s">
        <v>241</v>
      </c>
      <c r="C12" s="41" t="s">
        <v>242</v>
      </c>
      <c r="D12" s="134" t="s">
        <v>283</v>
      </c>
      <c r="E12" s="134" t="s">
        <v>489</v>
      </c>
      <c r="F12" s="135" t="s">
        <v>904</v>
      </c>
    </row>
    <row r="13" ht="42" customHeight="1" spans="1:6">
      <c r="A13" s="47"/>
      <c r="B13" s="45"/>
      <c r="C13" s="45"/>
      <c r="D13" s="134" t="s">
        <v>286</v>
      </c>
      <c r="E13" s="134" t="s">
        <v>905</v>
      </c>
      <c r="F13" s="135" t="s">
        <v>906</v>
      </c>
    </row>
    <row r="14" ht="42" customHeight="1" spans="1:6">
      <c r="A14" s="47"/>
      <c r="B14" s="45"/>
      <c r="C14" s="45"/>
      <c r="D14" s="134" t="s">
        <v>316</v>
      </c>
      <c r="E14" s="137" t="s">
        <v>413</v>
      </c>
      <c r="F14" s="138" t="s">
        <v>317</v>
      </c>
    </row>
    <row r="15" ht="30" customHeight="1" spans="1:6">
      <c r="A15" s="47"/>
      <c r="B15" s="45"/>
      <c r="C15" s="41" t="s">
        <v>247</v>
      </c>
      <c r="D15" s="134" t="s">
        <v>294</v>
      </c>
      <c r="E15" s="134" t="s">
        <v>907</v>
      </c>
      <c r="F15" s="135" t="s">
        <v>908</v>
      </c>
    </row>
    <row r="16" ht="30" customHeight="1" spans="1:256">
      <c r="A16" s="47"/>
      <c r="B16" s="45"/>
      <c r="C16" s="45"/>
      <c r="D16" s="134" t="s">
        <v>297</v>
      </c>
      <c r="E16" s="134" t="s">
        <v>417</v>
      </c>
      <c r="F16" s="135" t="s">
        <v>418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5"/>
      <c r="C17" s="45"/>
      <c r="D17" s="134" t="s">
        <v>300</v>
      </c>
      <c r="E17" s="139"/>
      <c r="F17" s="14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134" t="s">
        <v>419</v>
      </c>
      <c r="E18" s="134" t="s">
        <v>264</v>
      </c>
      <c r="F18" s="136" t="s">
        <v>366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48" t="s">
        <v>329</v>
      </c>
      <c r="C19" s="43"/>
      <c r="D19" s="43"/>
      <c r="E19" s="43"/>
      <c r="F19" s="4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25" t="s">
        <v>330</v>
      </c>
      <c r="B21" s="26"/>
      <c r="C21" s="26"/>
      <c r="D21" s="27" t="s">
        <v>331</v>
      </c>
      <c r="E21" s="26"/>
      <c r="F21" s="25" t="s">
        <v>332</v>
      </c>
      <c r="G21" s="25"/>
      <c r="I21" s="25"/>
      <c r="J21" s="26"/>
      <c r="K21" s="76"/>
      <c r="L21" s="76"/>
      <c r="M21" s="76"/>
    </row>
    <row r="22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76"/>
      <c r="L22" s="76"/>
      <c r="M22" s="76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1"/>
    <mergeCell ref="B12:B17"/>
    <mergeCell ref="C10:C11"/>
    <mergeCell ref="C12:C14"/>
    <mergeCell ref="C15:C17"/>
  </mergeCells>
  <pageMargins left="0.699305555555556" right="0.699305555555556" top="0.75" bottom="0.75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K13" sqref="K13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116</v>
      </c>
      <c r="E3" s="43"/>
      <c r="F3" s="44"/>
    </row>
    <row r="4" ht="30" customHeight="1" spans="1:6">
      <c r="A4" s="45"/>
      <c r="B4" s="42" t="s">
        <v>218</v>
      </c>
      <c r="C4" s="42"/>
      <c r="D4" s="43">
        <v>116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139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134" t="s">
        <v>273</v>
      </c>
      <c r="E9" s="134" t="s">
        <v>909</v>
      </c>
      <c r="F9" s="135" t="s">
        <v>900</v>
      </c>
    </row>
    <row r="10" ht="30" customHeight="1" spans="1:6">
      <c r="A10" s="47"/>
      <c r="B10" s="45"/>
      <c r="C10" s="41" t="s">
        <v>236</v>
      </c>
      <c r="D10" s="134" t="s">
        <v>276</v>
      </c>
      <c r="E10" s="134" t="s">
        <v>910</v>
      </c>
      <c r="F10" s="135" t="s">
        <v>911</v>
      </c>
    </row>
    <row r="11" ht="30" customHeight="1" spans="1:6">
      <c r="A11" s="47"/>
      <c r="B11" s="45"/>
      <c r="C11" s="45"/>
      <c r="D11" s="134" t="s">
        <v>279</v>
      </c>
      <c r="E11" s="134" t="s">
        <v>912</v>
      </c>
      <c r="F11" s="136" t="s">
        <v>407</v>
      </c>
    </row>
    <row r="12" ht="30" customHeight="1" spans="1:6">
      <c r="A12" s="47"/>
      <c r="B12" s="41" t="s">
        <v>241</v>
      </c>
      <c r="C12" s="41" t="s">
        <v>242</v>
      </c>
      <c r="D12" s="134" t="s">
        <v>283</v>
      </c>
      <c r="E12" s="134" t="s">
        <v>828</v>
      </c>
      <c r="F12" s="135" t="s">
        <v>904</v>
      </c>
    </row>
    <row r="13" ht="42" customHeight="1" spans="1:6">
      <c r="A13" s="47"/>
      <c r="B13" s="45"/>
      <c r="C13" s="45"/>
      <c r="D13" s="134" t="s">
        <v>286</v>
      </c>
      <c r="E13" s="134" t="s">
        <v>913</v>
      </c>
      <c r="F13" s="135" t="s">
        <v>914</v>
      </c>
    </row>
    <row r="14" ht="30" customHeight="1" spans="1:6">
      <c r="A14" s="47"/>
      <c r="B14" s="45"/>
      <c r="C14" s="46"/>
      <c r="D14" s="134" t="s">
        <v>915</v>
      </c>
      <c r="E14" s="137" t="s">
        <v>413</v>
      </c>
      <c r="F14" s="138" t="s">
        <v>916</v>
      </c>
    </row>
    <row r="15" ht="30" customHeight="1" spans="1:6">
      <c r="A15" s="47"/>
      <c r="B15" s="45"/>
      <c r="C15" s="41" t="s">
        <v>247</v>
      </c>
      <c r="D15" s="134" t="s">
        <v>294</v>
      </c>
      <c r="E15" s="134" t="s">
        <v>917</v>
      </c>
      <c r="F15" s="135" t="s">
        <v>908</v>
      </c>
    </row>
    <row r="16" ht="30" customHeight="1" spans="1:256">
      <c r="A16" s="47"/>
      <c r="B16" s="45"/>
      <c r="C16" s="45"/>
      <c r="D16" s="134" t="s">
        <v>297</v>
      </c>
      <c r="E16" s="134" t="s">
        <v>417</v>
      </c>
      <c r="F16" s="135" t="s">
        <v>418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5"/>
      <c r="C17" s="45"/>
      <c r="D17" s="134" t="s">
        <v>300</v>
      </c>
      <c r="E17" s="139"/>
      <c r="F17" s="14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134" t="s">
        <v>419</v>
      </c>
      <c r="E18" s="134" t="s">
        <v>264</v>
      </c>
      <c r="F18" s="136" t="s">
        <v>366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48" t="s">
        <v>329</v>
      </c>
      <c r="C19" s="43"/>
      <c r="D19" s="43"/>
      <c r="E19" s="43"/>
      <c r="F19" s="4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25" t="s">
        <v>330</v>
      </c>
      <c r="B21" s="26"/>
      <c r="C21" s="26"/>
      <c r="D21" s="27" t="s">
        <v>331</v>
      </c>
      <c r="E21" s="26"/>
      <c r="F21" s="25" t="s">
        <v>332</v>
      </c>
      <c r="G21" s="25"/>
      <c r="I21" s="25"/>
      <c r="J21" s="26"/>
      <c r="K21" s="76"/>
      <c r="L21" s="76"/>
      <c r="M21" s="76"/>
    </row>
    <row r="22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76"/>
      <c r="L22" s="76"/>
      <c r="M22" s="76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1"/>
    <mergeCell ref="B12:B17"/>
    <mergeCell ref="C10:C11"/>
    <mergeCell ref="C12:C14"/>
    <mergeCell ref="C15:C17"/>
  </mergeCells>
  <pageMargins left="0.699305555555556" right="0.699305555555556" top="0.75" bottom="0.75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9" sqref="D9:L9"/>
    </sheetView>
  </sheetViews>
  <sheetFormatPr defaultColWidth="9" defaultRowHeight="13.5"/>
  <cols>
    <col min="1" max="1" width="10.25" style="25" customWidth="1"/>
    <col min="2" max="2" width="9" style="25"/>
    <col min="3" max="3" width="9.625" style="25" customWidth="1"/>
    <col min="4" max="7" width="9" style="25"/>
    <col min="8" max="8" width="5.25" style="25" customWidth="1"/>
    <col min="9" max="9" width="9" style="25"/>
    <col min="10" max="10" width="6.625" style="25" customWidth="1"/>
    <col min="11" max="11" width="9" style="25"/>
    <col min="12" max="12" width="7.25" style="25" customWidth="1"/>
    <col min="13" max="16384" width="9" style="25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918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919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920</v>
      </c>
      <c r="C5" s="4"/>
      <c r="D5" s="4" t="s">
        <v>205</v>
      </c>
      <c r="E5" s="4"/>
      <c r="F5" s="5" t="s">
        <v>921</v>
      </c>
      <c r="G5" s="6"/>
      <c r="H5" s="9"/>
      <c r="I5" s="4" t="s">
        <v>207</v>
      </c>
      <c r="J5" s="4"/>
      <c r="K5" s="5">
        <v>13600984979</v>
      </c>
      <c r="L5" s="9"/>
      <c r="M5" s="31"/>
    </row>
    <row r="6" ht="27" customHeight="1" spans="1:13">
      <c r="A6" s="4" t="s">
        <v>208</v>
      </c>
      <c r="B6" s="132" t="s">
        <v>922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72" customHeight="1" spans="1:13">
      <c r="A7" s="4" t="s">
        <v>210</v>
      </c>
      <c r="B7" s="12" t="s">
        <v>923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3" t="s">
        <v>150</v>
      </c>
      <c r="E8" s="133"/>
      <c r="F8" s="133"/>
      <c r="G8" s="133"/>
      <c r="H8" s="133"/>
      <c r="I8" s="133"/>
      <c r="J8" s="133"/>
      <c r="K8" s="133"/>
      <c r="L8" s="133"/>
      <c r="M8" s="31"/>
    </row>
    <row r="9" ht="27" customHeight="1" spans="1:13">
      <c r="A9" s="4"/>
      <c r="B9" s="4" t="s">
        <v>214</v>
      </c>
      <c r="C9" s="4"/>
      <c r="D9" s="133" t="s">
        <v>150</v>
      </c>
      <c r="E9" s="133"/>
      <c r="F9" s="133"/>
      <c r="G9" s="133"/>
      <c r="H9" s="133"/>
      <c r="I9" s="133"/>
      <c r="J9" s="133"/>
      <c r="K9" s="133"/>
      <c r="L9" s="133"/>
      <c r="M9" s="31"/>
    </row>
    <row r="10" ht="27" customHeight="1" spans="1:13">
      <c r="A10" s="14" t="s">
        <v>216</v>
      </c>
      <c r="B10" s="15" t="s">
        <v>217</v>
      </c>
      <c r="C10" s="15"/>
      <c r="D10" s="6">
        <v>378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378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151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4" t="s">
        <v>503</v>
      </c>
      <c r="E16" s="5" t="s">
        <v>924</v>
      </c>
      <c r="F16" s="6"/>
      <c r="G16" s="6"/>
      <c r="H16" s="9"/>
      <c r="I16" s="5" t="s">
        <v>925</v>
      </c>
      <c r="J16" s="9"/>
      <c r="K16" s="130" t="s">
        <v>926</v>
      </c>
      <c r="L16" s="119"/>
      <c r="M16" s="31"/>
    </row>
    <row r="17" ht="27" customHeight="1" spans="1:13">
      <c r="A17" s="4"/>
      <c r="B17" s="16"/>
      <c r="C17" s="14" t="s">
        <v>236</v>
      </c>
      <c r="D17" s="4" t="s">
        <v>279</v>
      </c>
      <c r="E17" s="5" t="s">
        <v>927</v>
      </c>
      <c r="F17" s="6"/>
      <c r="G17" s="6"/>
      <c r="H17" s="9"/>
      <c r="I17" s="118" t="s">
        <v>925</v>
      </c>
      <c r="J17" s="119"/>
      <c r="K17" s="118" t="s">
        <v>240</v>
      </c>
      <c r="L17" s="119"/>
      <c r="M17" s="31"/>
    </row>
    <row r="18" ht="84.95" customHeight="1" spans="1:13">
      <c r="A18" s="4"/>
      <c r="B18" s="4" t="s">
        <v>241</v>
      </c>
      <c r="C18" s="4" t="s">
        <v>242</v>
      </c>
      <c r="D18" s="4" t="s">
        <v>928</v>
      </c>
      <c r="E18" s="5" t="s">
        <v>929</v>
      </c>
      <c r="F18" s="6"/>
      <c r="G18" s="6"/>
      <c r="H18" s="9"/>
      <c r="I18" s="5" t="s">
        <v>930</v>
      </c>
      <c r="J18" s="9"/>
      <c r="K18" s="5" t="s">
        <v>931</v>
      </c>
      <c r="L18" s="9"/>
      <c r="M18" s="31"/>
    </row>
    <row r="19" ht="102.95" customHeight="1" spans="1:13">
      <c r="A19" s="4"/>
      <c r="B19" s="4"/>
      <c r="C19" s="4" t="s">
        <v>247</v>
      </c>
      <c r="D19" s="4" t="s">
        <v>932</v>
      </c>
      <c r="E19" s="5" t="s">
        <v>933</v>
      </c>
      <c r="F19" s="6"/>
      <c r="G19" s="6"/>
      <c r="H19" s="9"/>
      <c r="I19" s="127" t="s">
        <v>934</v>
      </c>
      <c r="J19" s="128"/>
      <c r="K19" s="131" t="s">
        <v>934</v>
      </c>
      <c r="L19" s="126"/>
      <c r="M19" s="31"/>
    </row>
    <row r="20" ht="30.95" customHeight="1" spans="1:13">
      <c r="A20" s="4"/>
      <c r="B20" s="4" t="s">
        <v>252</v>
      </c>
      <c r="C20" s="4" t="s">
        <v>253</v>
      </c>
      <c r="D20" s="4" t="s">
        <v>935</v>
      </c>
      <c r="E20" s="5" t="s">
        <v>761</v>
      </c>
      <c r="F20" s="6"/>
      <c r="G20" s="6"/>
      <c r="H20" s="9"/>
      <c r="I20" s="5" t="s">
        <v>936</v>
      </c>
      <c r="J20" s="9"/>
      <c r="K20" s="5" t="s">
        <v>936</v>
      </c>
      <c r="L20" s="9"/>
      <c r="M20" s="31"/>
    </row>
    <row r="21" ht="48.95" customHeight="1" spans="1:13">
      <c r="A21" s="4"/>
      <c r="B21" s="4"/>
      <c r="C21" s="14" t="s">
        <v>263</v>
      </c>
      <c r="D21" s="4" t="s">
        <v>767</v>
      </c>
      <c r="E21" s="5" t="s">
        <v>264</v>
      </c>
      <c r="F21" s="6"/>
      <c r="G21" s="6"/>
      <c r="H21" s="9"/>
      <c r="I21" s="5" t="s">
        <v>937</v>
      </c>
      <c r="J21" s="9"/>
      <c r="K21" s="118" t="s">
        <v>937</v>
      </c>
      <c r="L21" s="119"/>
      <c r="M21" s="31"/>
    </row>
    <row r="22" ht="27" customHeight="1" spans="1:13">
      <c r="A22" s="4" t="s">
        <v>267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1"/>
    </row>
    <row r="23" ht="14.25" spans="1:13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31"/>
    </row>
    <row r="24" spans="1:1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2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B22:L22"/>
    <mergeCell ref="A23:L23"/>
    <mergeCell ref="A8:A9"/>
    <mergeCell ref="A10:A13"/>
    <mergeCell ref="A15:A21"/>
    <mergeCell ref="B16:B17"/>
    <mergeCell ref="B18:B19"/>
    <mergeCell ref="B20:B21"/>
  </mergeCells>
  <pageMargins left="0.30625" right="0.30625" top="0.751388888888889" bottom="0.751388888888889" header="0.297916666666667" footer="0.297916666666667"/>
  <pageSetup paperSize="9" orientation="portrait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25"/>
    <col min="3" max="3" width="9.625" style="25" customWidth="1"/>
    <col min="4" max="7" width="9" style="25"/>
    <col min="8" max="8" width="5.25" style="25" customWidth="1"/>
    <col min="9" max="9" width="9" style="25"/>
    <col min="10" max="10" width="6.625" style="25" customWidth="1"/>
    <col min="11" max="11" width="9" style="25"/>
    <col min="12" max="12" width="5.5" style="25" customWidth="1"/>
    <col min="13" max="16384" width="9" style="25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938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939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940</v>
      </c>
      <c r="C5" s="4"/>
      <c r="D5" s="4" t="s">
        <v>205</v>
      </c>
      <c r="E5" s="4"/>
      <c r="F5" s="5" t="s">
        <v>921</v>
      </c>
      <c r="G5" s="6"/>
      <c r="H5" s="9"/>
      <c r="I5" s="4" t="s">
        <v>207</v>
      </c>
      <c r="J5" s="4"/>
      <c r="K5" s="5">
        <v>13600984978</v>
      </c>
      <c r="L5" s="9"/>
      <c r="M5" s="31"/>
    </row>
    <row r="6" ht="27" customHeight="1" spans="1:13">
      <c r="A6" s="4" t="s">
        <v>208</v>
      </c>
      <c r="B6" s="11" t="s">
        <v>922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941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48.95" customHeight="1" spans="1:13">
      <c r="A8" s="4" t="s">
        <v>212</v>
      </c>
      <c r="B8" s="4" t="s">
        <v>213</v>
      </c>
      <c r="C8" s="4"/>
      <c r="D8" s="13" t="s">
        <v>153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154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30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30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154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4" t="s">
        <v>503</v>
      </c>
      <c r="E16" s="5" t="s">
        <v>924</v>
      </c>
      <c r="F16" s="6"/>
      <c r="G16" s="6"/>
      <c r="H16" s="9"/>
      <c r="I16" s="5" t="s">
        <v>942</v>
      </c>
      <c r="J16" s="9"/>
      <c r="K16" s="130" t="s">
        <v>926</v>
      </c>
      <c r="L16" s="119"/>
      <c r="M16" s="31"/>
    </row>
    <row r="17" ht="27" customHeight="1" spans="1:13">
      <c r="A17" s="4"/>
      <c r="B17" s="16"/>
      <c r="C17" s="14" t="s">
        <v>236</v>
      </c>
      <c r="D17" s="4" t="s">
        <v>279</v>
      </c>
      <c r="E17" s="5" t="s">
        <v>927</v>
      </c>
      <c r="F17" s="6"/>
      <c r="G17" s="6"/>
      <c r="H17" s="9"/>
      <c r="I17" s="118" t="s">
        <v>943</v>
      </c>
      <c r="J17" s="119"/>
      <c r="K17" s="118" t="s">
        <v>240</v>
      </c>
      <c r="L17" s="119"/>
      <c r="M17" s="31"/>
    </row>
    <row r="18" ht="96" customHeight="1" spans="1:13">
      <c r="A18" s="4"/>
      <c r="B18" s="4" t="s">
        <v>241</v>
      </c>
      <c r="C18" s="4" t="s">
        <v>242</v>
      </c>
      <c r="D18" s="4" t="s">
        <v>944</v>
      </c>
      <c r="E18" s="127" t="s">
        <v>153</v>
      </c>
      <c r="F18" s="129"/>
      <c r="G18" s="129"/>
      <c r="H18" s="128"/>
      <c r="I18" s="127" t="s">
        <v>945</v>
      </c>
      <c r="J18" s="128"/>
      <c r="K18" s="131" t="s">
        <v>946</v>
      </c>
      <c r="L18" s="126"/>
      <c r="M18" s="31"/>
    </row>
    <row r="19" ht="93" customHeight="1" spans="1:13">
      <c r="A19" s="4"/>
      <c r="B19" s="4"/>
      <c r="C19" s="4" t="s">
        <v>247</v>
      </c>
      <c r="D19" s="4" t="s">
        <v>947</v>
      </c>
      <c r="E19" s="127" t="s">
        <v>153</v>
      </c>
      <c r="F19" s="129"/>
      <c r="G19" s="129"/>
      <c r="H19" s="128"/>
      <c r="I19" s="127" t="s">
        <v>948</v>
      </c>
      <c r="J19" s="128"/>
      <c r="K19" s="127" t="s">
        <v>949</v>
      </c>
      <c r="L19" s="128"/>
      <c r="M19" s="31"/>
    </row>
    <row r="20" ht="30.95" customHeight="1" spans="1:13">
      <c r="A20" s="4"/>
      <c r="B20" s="4" t="s">
        <v>252</v>
      </c>
      <c r="C20" s="4" t="s">
        <v>253</v>
      </c>
      <c r="D20" s="4" t="s">
        <v>935</v>
      </c>
      <c r="E20" s="5" t="s">
        <v>761</v>
      </c>
      <c r="F20" s="6"/>
      <c r="G20" s="6"/>
      <c r="H20" s="9"/>
      <c r="I20" s="5" t="s">
        <v>950</v>
      </c>
      <c r="J20" s="9"/>
      <c r="K20" s="118" t="s">
        <v>950</v>
      </c>
      <c r="L20" s="119"/>
      <c r="M20" s="31"/>
    </row>
    <row r="21" ht="45" customHeight="1" spans="1:13">
      <c r="A21" s="4"/>
      <c r="B21" s="4"/>
      <c r="C21" s="14" t="s">
        <v>263</v>
      </c>
      <c r="D21" s="4" t="s">
        <v>767</v>
      </c>
      <c r="E21" s="5" t="s">
        <v>264</v>
      </c>
      <c r="F21" s="6"/>
      <c r="G21" s="6"/>
      <c r="H21" s="9"/>
      <c r="I21" s="5" t="s">
        <v>937</v>
      </c>
      <c r="J21" s="9"/>
      <c r="K21" s="118" t="s">
        <v>937</v>
      </c>
      <c r="L21" s="119"/>
      <c r="M21" s="31"/>
    </row>
    <row r="22" ht="27" customHeight="1" spans="1:13">
      <c r="A22" s="4" t="s">
        <v>267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1"/>
    </row>
    <row r="23" ht="14.25" spans="1:13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31"/>
    </row>
    <row r="24" spans="1:1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2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B22:L22"/>
    <mergeCell ref="A23:L23"/>
    <mergeCell ref="A8:A9"/>
    <mergeCell ref="A10:A13"/>
    <mergeCell ref="A15:A21"/>
    <mergeCell ref="B16:B17"/>
    <mergeCell ref="B18:B19"/>
    <mergeCell ref="B20:B21"/>
  </mergeCells>
  <pageMargins left="0.30625" right="0.30625" top="0.751388888888889" bottom="0.751388888888889" header="0.297916666666667" footer="0.297916666666667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4" workbookViewId="0">
      <selection activeCell="I15" sqref="I15:J15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305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306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5" t="s">
        <v>307</v>
      </c>
      <c r="G5" s="6"/>
      <c r="H5" s="9"/>
      <c r="I5" s="4" t="s">
        <v>207</v>
      </c>
      <c r="J5" s="4"/>
      <c r="K5" s="5">
        <v>2961192</v>
      </c>
      <c r="L5" s="9"/>
      <c r="M5" s="31"/>
    </row>
    <row r="6" ht="27" customHeight="1" spans="1:13">
      <c r="A6" s="4" t="s">
        <v>208</v>
      </c>
      <c r="B6" s="10" t="s">
        <v>308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33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309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310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46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46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33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65" t="s">
        <v>311</v>
      </c>
      <c r="E16" s="5" t="s">
        <v>312</v>
      </c>
      <c r="F16" s="6"/>
      <c r="G16" s="6"/>
      <c r="H16" s="9"/>
      <c r="I16" s="5" t="s">
        <v>20</v>
      </c>
      <c r="J16" s="9"/>
      <c r="K16" s="35" t="s">
        <v>313</v>
      </c>
      <c r="L16" s="36"/>
      <c r="M16" s="31"/>
    </row>
    <row r="17" ht="27" customHeight="1" spans="1:13">
      <c r="A17" s="4"/>
      <c r="B17" s="16"/>
      <c r="C17" s="23" t="s">
        <v>236</v>
      </c>
      <c r="D17" s="4" t="s">
        <v>314</v>
      </c>
      <c r="E17" s="5" t="s">
        <v>312</v>
      </c>
      <c r="F17" s="6"/>
      <c r="G17" s="6"/>
      <c r="H17" s="9"/>
      <c r="I17" s="37" t="s">
        <v>20</v>
      </c>
      <c r="J17" s="36"/>
      <c r="K17" s="37" t="s">
        <v>315</v>
      </c>
      <c r="L17" s="36"/>
      <c r="M17" s="31"/>
    </row>
    <row r="18" ht="27" customHeight="1" spans="1:13">
      <c r="A18" s="4"/>
      <c r="B18" s="4" t="s">
        <v>241</v>
      </c>
      <c r="C18" s="15" t="s">
        <v>242</v>
      </c>
      <c r="D18" s="165" t="s">
        <v>316</v>
      </c>
      <c r="E18" s="5" t="s">
        <v>317</v>
      </c>
      <c r="F18" s="6"/>
      <c r="G18" s="6"/>
      <c r="H18" s="9"/>
      <c r="I18" s="5" t="s">
        <v>318</v>
      </c>
      <c r="J18" s="9"/>
      <c r="K18" s="202" t="s">
        <v>319</v>
      </c>
      <c r="L18" s="201"/>
      <c r="M18" s="31"/>
    </row>
    <row r="19" ht="27" customHeight="1" spans="1:13">
      <c r="A19" s="4"/>
      <c r="B19" s="4"/>
      <c r="C19" s="15" t="s">
        <v>247</v>
      </c>
      <c r="D19" s="165" t="s">
        <v>297</v>
      </c>
      <c r="E19" s="5" t="s">
        <v>320</v>
      </c>
      <c r="F19" s="6"/>
      <c r="G19" s="6"/>
      <c r="H19" s="9"/>
      <c r="I19" s="5" t="s">
        <v>321</v>
      </c>
      <c r="J19" s="9"/>
      <c r="K19" s="37" t="s">
        <v>321</v>
      </c>
      <c r="L19" s="36"/>
      <c r="M19" s="31"/>
    </row>
    <row r="20" ht="30.95" customHeight="1" spans="1:13">
      <c r="A20" s="4"/>
      <c r="B20" s="4" t="s">
        <v>252</v>
      </c>
      <c r="C20" s="15" t="s">
        <v>253</v>
      </c>
      <c r="D20" s="165" t="s">
        <v>322</v>
      </c>
      <c r="E20" s="5" t="s">
        <v>323</v>
      </c>
      <c r="F20" s="6"/>
      <c r="G20" s="6"/>
      <c r="H20" s="9"/>
      <c r="I20" s="20" t="s">
        <v>324</v>
      </c>
      <c r="J20" s="22"/>
      <c r="K20" s="20" t="s">
        <v>324</v>
      </c>
      <c r="L20" s="22"/>
      <c r="M20" s="31"/>
    </row>
    <row r="21" ht="48.95" customHeight="1" spans="1:13">
      <c r="A21" s="4"/>
      <c r="B21" s="4"/>
      <c r="C21" s="15" t="s">
        <v>258</v>
      </c>
      <c r="D21" s="4" t="s">
        <v>325</v>
      </c>
      <c r="E21" s="5" t="s">
        <v>323</v>
      </c>
      <c r="F21" s="6"/>
      <c r="G21" s="6"/>
      <c r="H21" s="9"/>
      <c r="I21" s="20" t="s">
        <v>326</v>
      </c>
      <c r="J21" s="22"/>
      <c r="K21" s="20" t="s">
        <v>326</v>
      </c>
      <c r="L21" s="22"/>
      <c r="M21" s="31"/>
    </row>
    <row r="22" ht="39" customHeight="1" spans="1:13">
      <c r="A22" s="4"/>
      <c r="B22" s="4"/>
      <c r="C22" s="14" t="s">
        <v>263</v>
      </c>
      <c r="D22" s="4" t="s">
        <v>327</v>
      </c>
      <c r="E22" s="5" t="s">
        <v>328</v>
      </c>
      <c r="F22" s="6"/>
      <c r="G22" s="6"/>
      <c r="H22" s="9"/>
      <c r="I22" s="5" t="s">
        <v>328</v>
      </c>
      <c r="J22" s="9"/>
      <c r="K22" s="37" t="s">
        <v>328</v>
      </c>
      <c r="L22" s="36"/>
      <c r="M22" s="31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31"/>
    </row>
    <row r="24" ht="15" spans="1:13">
      <c r="A24" s="25" t="s">
        <v>330</v>
      </c>
      <c r="B24" s="26"/>
      <c r="C24" s="26"/>
      <c r="D24" s="27" t="s">
        <v>331</v>
      </c>
      <c r="E24" s="111" t="s">
        <v>307</v>
      </c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25"/>
    <col min="3" max="3" width="9.625" style="25" customWidth="1"/>
    <col min="4" max="7" width="9" style="25"/>
    <col min="8" max="8" width="5.25" style="25" customWidth="1"/>
    <col min="9" max="9" width="9" style="25"/>
    <col min="10" max="10" width="6.625" style="25" customWidth="1"/>
    <col min="11" max="11" width="9" style="25"/>
    <col min="12" max="12" width="5.5" style="25" customWidth="1"/>
    <col min="13" max="16384" width="9" style="25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951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952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940</v>
      </c>
      <c r="C5" s="4"/>
      <c r="D5" s="4" t="s">
        <v>205</v>
      </c>
      <c r="E5" s="4"/>
      <c r="F5" s="5" t="s">
        <v>921</v>
      </c>
      <c r="G5" s="6"/>
      <c r="H5" s="9"/>
      <c r="I5" s="4" t="s">
        <v>207</v>
      </c>
      <c r="J5" s="4"/>
      <c r="K5" s="5">
        <v>13600984979</v>
      </c>
      <c r="L5" s="9"/>
      <c r="M5" s="31"/>
    </row>
    <row r="6" ht="27" customHeight="1" spans="1:13">
      <c r="A6" s="4" t="s">
        <v>208</v>
      </c>
      <c r="B6" s="11" t="s">
        <v>953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954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160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955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42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42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161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4" t="s">
        <v>503</v>
      </c>
      <c r="E16" s="5" t="s">
        <v>924</v>
      </c>
      <c r="F16" s="6"/>
      <c r="G16" s="6"/>
      <c r="H16" s="9"/>
      <c r="I16" s="5" t="s">
        <v>943</v>
      </c>
      <c r="J16" s="9"/>
      <c r="K16" s="125" t="s">
        <v>926</v>
      </c>
      <c r="L16" s="126"/>
      <c r="M16" s="31"/>
    </row>
    <row r="17" ht="27" customHeight="1" spans="1:13">
      <c r="A17" s="4"/>
      <c r="B17" s="16"/>
      <c r="C17" s="14" t="s">
        <v>236</v>
      </c>
      <c r="D17" s="4" t="s">
        <v>279</v>
      </c>
      <c r="E17" s="5" t="s">
        <v>927</v>
      </c>
      <c r="F17" s="6"/>
      <c r="G17" s="6"/>
      <c r="H17" s="9"/>
      <c r="I17" s="118" t="s">
        <v>925</v>
      </c>
      <c r="J17" s="119"/>
      <c r="K17" s="118" t="s">
        <v>240</v>
      </c>
      <c r="L17" s="119"/>
      <c r="M17" s="31"/>
    </row>
    <row r="18" ht="27" customHeight="1" spans="1:13">
      <c r="A18" s="4"/>
      <c r="B18" s="4" t="s">
        <v>241</v>
      </c>
      <c r="C18" s="4" t="s">
        <v>242</v>
      </c>
      <c r="D18" s="4" t="s">
        <v>956</v>
      </c>
      <c r="E18" s="5" t="s">
        <v>639</v>
      </c>
      <c r="F18" s="6"/>
      <c r="G18" s="6"/>
      <c r="H18" s="9"/>
      <c r="I18" s="5" t="s">
        <v>957</v>
      </c>
      <c r="J18" s="9"/>
      <c r="K18" s="118" t="s">
        <v>958</v>
      </c>
      <c r="L18" s="119"/>
      <c r="M18" s="31"/>
    </row>
    <row r="19" ht="44.1" customHeight="1" spans="1:13">
      <c r="A19" s="4"/>
      <c r="B19" s="4"/>
      <c r="C19" s="4" t="s">
        <v>247</v>
      </c>
      <c r="D19" s="4" t="s">
        <v>959</v>
      </c>
      <c r="E19" s="5" t="s">
        <v>761</v>
      </c>
      <c r="F19" s="6"/>
      <c r="G19" s="6"/>
      <c r="H19" s="9"/>
      <c r="I19" s="127" t="s">
        <v>960</v>
      </c>
      <c r="J19" s="128"/>
      <c r="K19" s="127" t="s">
        <v>960</v>
      </c>
      <c r="L19" s="128"/>
      <c r="M19" s="31"/>
    </row>
    <row r="20" ht="57.95" customHeight="1" spans="1:13">
      <c r="A20" s="4"/>
      <c r="B20" s="4" t="s">
        <v>252</v>
      </c>
      <c r="C20" s="4" t="s">
        <v>253</v>
      </c>
      <c r="D20" s="4" t="s">
        <v>961</v>
      </c>
      <c r="E20" s="5" t="s">
        <v>761</v>
      </c>
      <c r="F20" s="6"/>
      <c r="G20" s="6"/>
      <c r="H20" s="9"/>
      <c r="I20" s="127" t="s">
        <v>962</v>
      </c>
      <c r="J20" s="128"/>
      <c r="K20" s="127" t="s">
        <v>962</v>
      </c>
      <c r="L20" s="128"/>
      <c r="M20" s="31"/>
    </row>
    <row r="21" ht="45" customHeight="1" spans="1:13">
      <c r="A21" s="4"/>
      <c r="B21" s="4"/>
      <c r="C21" s="14" t="s">
        <v>263</v>
      </c>
      <c r="D21" s="4" t="s">
        <v>767</v>
      </c>
      <c r="E21" s="5" t="s">
        <v>264</v>
      </c>
      <c r="F21" s="6"/>
      <c r="G21" s="6"/>
      <c r="H21" s="9"/>
      <c r="I21" s="5" t="s">
        <v>937</v>
      </c>
      <c r="J21" s="9"/>
      <c r="K21" s="118" t="s">
        <v>937</v>
      </c>
      <c r="L21" s="119"/>
      <c r="M21" s="31"/>
    </row>
    <row r="22" ht="27" customHeight="1" spans="1:13">
      <c r="A22" s="4" t="s">
        <v>267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1"/>
    </row>
    <row r="23" ht="14.25" spans="1:13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31"/>
    </row>
    <row r="24" spans="1:1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2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B22:L22"/>
    <mergeCell ref="A23:L23"/>
    <mergeCell ref="A8:A9"/>
    <mergeCell ref="A10:A13"/>
    <mergeCell ref="A15:A21"/>
    <mergeCell ref="B16:B17"/>
    <mergeCell ref="B18:B19"/>
    <mergeCell ref="B20:B21"/>
  </mergeCells>
  <pageMargins left="0.30625" right="0.30625" top="0.751388888888889" bottom="0.751388888888889" header="0.297916666666667" footer="0.297916666666667"/>
  <pageSetup paperSize="9" orientation="portrait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7"/>
  <sheetViews>
    <sheetView workbookViewId="0">
      <selection activeCell="B7" sqref="B7:F7"/>
    </sheetView>
  </sheetViews>
  <sheetFormatPr defaultColWidth="9" defaultRowHeight="13.5"/>
  <cols>
    <col min="1" max="1" width="9.875" style="25" customWidth="1"/>
    <col min="2" max="2" width="10.375" style="25" customWidth="1"/>
    <col min="3" max="3" width="10.125" style="25" customWidth="1"/>
    <col min="4" max="4" width="17.125" style="25" customWidth="1"/>
    <col min="5" max="5" width="14.125" style="25" customWidth="1"/>
    <col min="6" max="6" width="22.125" style="25" customWidth="1"/>
    <col min="7" max="16384" width="9" style="25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187</v>
      </c>
      <c r="E3" s="43"/>
      <c r="F3" s="44"/>
    </row>
    <row r="4" ht="30" customHeight="1" spans="1:6">
      <c r="A4" s="45"/>
      <c r="B4" s="42" t="s">
        <v>218</v>
      </c>
      <c r="C4" s="42"/>
      <c r="D4" s="43">
        <v>187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963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503</v>
      </c>
      <c r="E9" s="47" t="s">
        <v>964</v>
      </c>
      <c r="F9" s="49" t="s">
        <v>965</v>
      </c>
    </row>
    <row r="10" ht="30" customHeight="1" spans="1:6">
      <c r="A10" s="47"/>
      <c r="B10" s="45"/>
      <c r="C10" s="41" t="s">
        <v>236</v>
      </c>
      <c r="D10" s="47" t="s">
        <v>276</v>
      </c>
      <c r="E10" s="47" t="s">
        <v>966</v>
      </c>
      <c r="F10" s="47" t="s">
        <v>240</v>
      </c>
    </row>
    <row r="11" ht="30" customHeight="1" spans="1:6">
      <c r="A11" s="47"/>
      <c r="B11" s="45"/>
      <c r="C11" s="45"/>
      <c r="D11" s="47" t="s">
        <v>279</v>
      </c>
      <c r="E11" s="47" t="s">
        <v>280</v>
      </c>
      <c r="F11" s="47" t="s">
        <v>967</v>
      </c>
    </row>
    <row r="12" ht="30" customHeight="1" spans="1:6">
      <c r="A12" s="47"/>
      <c r="B12" s="46"/>
      <c r="C12" s="46"/>
      <c r="D12" s="47" t="s">
        <v>282</v>
      </c>
      <c r="E12" s="47" t="s">
        <v>968</v>
      </c>
      <c r="F12" s="49" t="s">
        <v>240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969</v>
      </c>
      <c r="F13" s="47" t="s">
        <v>527</v>
      </c>
    </row>
    <row r="14" ht="42" customHeight="1" spans="1:6">
      <c r="A14" s="47"/>
      <c r="B14" s="45"/>
      <c r="C14" s="45"/>
      <c r="D14" s="47" t="s">
        <v>286</v>
      </c>
      <c r="E14" s="47" t="s">
        <v>970</v>
      </c>
      <c r="F14" s="47" t="s">
        <v>971</v>
      </c>
    </row>
    <row r="15" ht="42" customHeight="1" spans="1:6">
      <c r="A15" s="47"/>
      <c r="B15" s="45"/>
      <c r="C15" s="45"/>
      <c r="D15" s="47" t="s">
        <v>972</v>
      </c>
      <c r="E15" s="47" t="s">
        <v>639</v>
      </c>
      <c r="F15" s="47" t="s">
        <v>973</v>
      </c>
    </row>
    <row r="16" ht="42" customHeight="1" spans="1:6">
      <c r="A16" s="47"/>
      <c r="B16" s="45"/>
      <c r="C16" s="45"/>
      <c r="D16" s="47" t="s">
        <v>974</v>
      </c>
      <c r="E16" s="47" t="s">
        <v>975</v>
      </c>
      <c r="F16" s="47" t="s">
        <v>976</v>
      </c>
    </row>
    <row r="17" ht="42" customHeight="1" spans="1:6">
      <c r="A17" s="47"/>
      <c r="B17" s="45"/>
      <c r="C17" s="45"/>
      <c r="D17" s="47" t="s">
        <v>977</v>
      </c>
      <c r="E17" s="47" t="s">
        <v>978</v>
      </c>
      <c r="F17" s="47" t="s">
        <v>979</v>
      </c>
    </row>
    <row r="18" ht="30" customHeight="1" spans="1:6">
      <c r="A18" s="47"/>
      <c r="B18" s="45"/>
      <c r="C18" s="41" t="s">
        <v>247</v>
      </c>
      <c r="D18" s="47" t="s">
        <v>294</v>
      </c>
      <c r="E18" s="47" t="s">
        <v>295</v>
      </c>
      <c r="F18" s="47" t="s">
        <v>240</v>
      </c>
    </row>
    <row r="19" ht="30" customHeight="1" spans="1:256">
      <c r="A19" s="47"/>
      <c r="B19" s="45"/>
      <c r="C19" s="45"/>
      <c r="D19" s="47" t="s">
        <v>297</v>
      </c>
      <c r="E19" s="47" t="s">
        <v>417</v>
      </c>
      <c r="F19" s="47" t="s">
        <v>299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ht="30" customHeight="1" spans="1:256">
      <c r="A20" s="47"/>
      <c r="B20" s="45"/>
      <c r="C20" s="45"/>
      <c r="D20" s="47" t="s">
        <v>300</v>
      </c>
      <c r="E20" s="47" t="s">
        <v>17</v>
      </c>
      <c r="F20" s="47" t="s">
        <v>17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30" customHeight="1" spans="1:256">
      <c r="A21" s="47"/>
      <c r="B21" s="47" t="s">
        <v>252</v>
      </c>
      <c r="C21" s="41" t="s">
        <v>263</v>
      </c>
      <c r="D21" s="47" t="s">
        <v>303</v>
      </c>
      <c r="E21" s="47" t="s">
        <v>846</v>
      </c>
      <c r="F21" s="47" t="s">
        <v>366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ht="30" customHeight="1" spans="1:256">
      <c r="A22" s="47" t="s">
        <v>267</v>
      </c>
      <c r="B22" s="48"/>
      <c r="C22" s="43"/>
      <c r="D22" s="43"/>
      <c r="E22" s="43"/>
      <c r="F22" s="44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pans="1:256">
      <c r="A23" s="86"/>
      <c r="B23" s="86"/>
      <c r="C23" s="86"/>
      <c r="D23" s="86"/>
      <c r="E23" s="86"/>
      <c r="F23" s="86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ht="14.25" spans="1:256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ht="14.25" spans="1:256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</sheetData>
  <mergeCells count="19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2:F22"/>
    <mergeCell ref="A23:F23"/>
    <mergeCell ref="A3:A6"/>
    <mergeCell ref="A8:A21"/>
    <mergeCell ref="B9:B12"/>
    <mergeCell ref="B13:B20"/>
    <mergeCell ref="C10:C12"/>
    <mergeCell ref="C13:C17"/>
    <mergeCell ref="C18:C20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980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981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982</v>
      </c>
      <c r="C5" s="4"/>
      <c r="D5" s="4" t="s">
        <v>205</v>
      </c>
      <c r="E5" s="4"/>
      <c r="F5" s="5" t="s">
        <v>983</v>
      </c>
      <c r="G5" s="6"/>
      <c r="H5" s="9"/>
      <c r="I5" s="4" t="s">
        <v>207</v>
      </c>
      <c r="J5" s="4"/>
      <c r="K5" s="5">
        <v>2123660</v>
      </c>
      <c r="L5" s="9"/>
      <c r="M5" s="31"/>
    </row>
    <row r="6" ht="27" customHeight="1" spans="1:13">
      <c r="A6" s="4" t="s">
        <v>208</v>
      </c>
      <c r="B6" s="11" t="s">
        <v>984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985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166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986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1050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1050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167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4" t="s">
        <v>503</v>
      </c>
      <c r="E16" s="5" t="s">
        <v>987</v>
      </c>
      <c r="F16" s="6"/>
      <c r="G16" s="6"/>
      <c r="H16" s="9"/>
      <c r="I16" s="121">
        <v>0.5</v>
      </c>
      <c r="J16" s="9"/>
      <c r="K16" s="122">
        <v>1</v>
      </c>
      <c r="L16" s="123"/>
      <c r="M16" s="31"/>
    </row>
    <row r="17" ht="27" customHeight="1" spans="1:13">
      <c r="A17" s="4"/>
      <c r="B17" s="16"/>
      <c r="C17" s="23" t="s">
        <v>236</v>
      </c>
      <c r="D17" s="4" t="s">
        <v>988</v>
      </c>
      <c r="E17" s="5" t="s">
        <v>504</v>
      </c>
      <c r="F17" s="6"/>
      <c r="G17" s="6"/>
      <c r="H17" s="9"/>
      <c r="I17" s="35">
        <v>0.6</v>
      </c>
      <c r="J17" s="36"/>
      <c r="K17" s="37" t="s">
        <v>989</v>
      </c>
      <c r="L17" s="36"/>
      <c r="M17" s="31"/>
    </row>
    <row r="18" ht="27" customHeight="1" spans="1:13">
      <c r="A18" s="4"/>
      <c r="B18" s="4" t="s">
        <v>241</v>
      </c>
      <c r="C18" s="15" t="s">
        <v>242</v>
      </c>
      <c r="D18" s="4" t="s">
        <v>990</v>
      </c>
      <c r="E18" s="5" t="s">
        <v>991</v>
      </c>
      <c r="F18" s="6"/>
      <c r="G18" s="6"/>
      <c r="H18" s="9"/>
      <c r="I18" s="5" t="s">
        <v>992</v>
      </c>
      <c r="J18" s="9"/>
      <c r="K18" s="5" t="s">
        <v>993</v>
      </c>
      <c r="L18" s="9"/>
      <c r="M18" s="31"/>
    </row>
    <row r="19" ht="27" customHeight="1" spans="1:13">
      <c r="A19" s="4"/>
      <c r="B19" s="4"/>
      <c r="C19" s="15" t="s">
        <v>247</v>
      </c>
      <c r="D19" s="4" t="s">
        <v>994</v>
      </c>
      <c r="E19" s="5" t="s">
        <v>995</v>
      </c>
      <c r="F19" s="6"/>
      <c r="G19" s="6"/>
      <c r="H19" s="9"/>
      <c r="I19" s="5" t="s">
        <v>996</v>
      </c>
      <c r="J19" s="9"/>
      <c r="K19" s="5" t="s">
        <v>996</v>
      </c>
      <c r="L19" s="9"/>
      <c r="M19" s="31"/>
    </row>
    <row r="20" ht="30.95" customHeight="1" spans="1:13">
      <c r="A20" s="4"/>
      <c r="B20" s="4" t="s">
        <v>252</v>
      </c>
      <c r="C20" s="15" t="s">
        <v>253</v>
      </c>
      <c r="D20" s="4" t="s">
        <v>997</v>
      </c>
      <c r="E20" s="5" t="s">
        <v>998</v>
      </c>
      <c r="F20" s="6"/>
      <c r="G20" s="6"/>
      <c r="H20" s="9"/>
      <c r="I20" s="5" t="s">
        <v>999</v>
      </c>
      <c r="J20" s="9"/>
      <c r="K20" s="5" t="s">
        <v>999</v>
      </c>
      <c r="L20" s="9"/>
      <c r="M20" s="31"/>
    </row>
    <row r="21" ht="39.95" customHeight="1" spans="1:13">
      <c r="A21" s="4"/>
      <c r="B21" s="4"/>
      <c r="C21" s="15" t="s">
        <v>258</v>
      </c>
      <c r="D21" s="4" t="s">
        <v>1000</v>
      </c>
      <c r="E21" s="5" t="s">
        <v>1001</v>
      </c>
      <c r="F21" s="6"/>
      <c r="G21" s="6"/>
      <c r="H21" s="9"/>
      <c r="I21" s="5" t="s">
        <v>1002</v>
      </c>
      <c r="J21" s="9"/>
      <c r="K21" s="5" t="s">
        <v>1003</v>
      </c>
      <c r="L21" s="9"/>
      <c r="M21" s="31"/>
    </row>
    <row r="22" ht="42" customHeight="1" spans="1:13">
      <c r="A22" s="4"/>
      <c r="B22" s="4"/>
      <c r="C22" s="14" t="s">
        <v>263</v>
      </c>
      <c r="D22" s="4" t="s">
        <v>550</v>
      </c>
      <c r="E22" s="5" t="s">
        <v>1004</v>
      </c>
      <c r="F22" s="6"/>
      <c r="G22" s="6"/>
      <c r="H22" s="9"/>
      <c r="I22" s="5" t="s">
        <v>1005</v>
      </c>
      <c r="J22" s="9"/>
      <c r="K22" s="35">
        <v>0.95</v>
      </c>
      <c r="L22" s="36"/>
      <c r="M22" s="31"/>
    </row>
    <row r="23" ht="27" customHeight="1" spans="1:13">
      <c r="A23" s="4" t="s">
        <v>267</v>
      </c>
      <c r="B23" s="13" t="s">
        <v>329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F14" sqref="F14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300</v>
      </c>
      <c r="E3" s="43"/>
      <c r="F3" s="44"/>
    </row>
    <row r="4" ht="30" customHeight="1" spans="1:6">
      <c r="A4" s="45"/>
      <c r="B4" s="42" t="s">
        <v>218</v>
      </c>
      <c r="C4" s="42"/>
      <c r="D4" s="43">
        <v>300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167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47" t="s">
        <v>1006</v>
      </c>
      <c r="F9" s="49" t="s">
        <v>1007</v>
      </c>
    </row>
    <row r="10" ht="30" customHeight="1" spans="1:6">
      <c r="A10" s="47"/>
      <c r="B10" s="45"/>
      <c r="C10" s="41" t="s">
        <v>236</v>
      </c>
      <c r="D10" s="47" t="s">
        <v>276</v>
      </c>
      <c r="E10" s="49" t="s">
        <v>1008</v>
      </c>
      <c r="F10" s="47" t="s">
        <v>1009</v>
      </c>
    </row>
    <row r="11" ht="30" customHeight="1" spans="1:6">
      <c r="A11" s="47"/>
      <c r="B11" s="45"/>
      <c r="C11" s="45"/>
      <c r="D11" s="47" t="s">
        <v>279</v>
      </c>
      <c r="E11" s="47" t="s">
        <v>1010</v>
      </c>
      <c r="F11" s="47" t="s">
        <v>1011</v>
      </c>
    </row>
    <row r="12" ht="30" customHeight="1" spans="1:6">
      <c r="A12" s="47"/>
      <c r="B12" s="46"/>
      <c r="C12" s="46"/>
      <c r="D12" s="47" t="s">
        <v>282</v>
      </c>
      <c r="E12" s="47" t="s">
        <v>1010</v>
      </c>
      <c r="F12" s="49" t="s">
        <v>1012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1013</v>
      </c>
      <c r="F13" s="47" t="s">
        <v>904</v>
      </c>
    </row>
    <row r="14" ht="42" customHeight="1" spans="1:6">
      <c r="A14" s="47"/>
      <c r="B14" s="45"/>
      <c r="C14" s="45"/>
      <c r="D14" s="47" t="s">
        <v>286</v>
      </c>
      <c r="E14" s="47" t="s">
        <v>1014</v>
      </c>
      <c r="F14" s="47" t="s">
        <v>1015</v>
      </c>
    </row>
    <row r="15" ht="30" customHeight="1" spans="1:6">
      <c r="A15" s="47"/>
      <c r="B15" s="45"/>
      <c r="C15" s="41" t="s">
        <v>247</v>
      </c>
      <c r="D15" s="47" t="s">
        <v>294</v>
      </c>
      <c r="E15" s="47" t="s">
        <v>1013</v>
      </c>
      <c r="F15" s="47" t="s">
        <v>908</v>
      </c>
    </row>
    <row r="16" ht="30" customHeight="1" spans="1:256">
      <c r="A16" s="47"/>
      <c r="B16" s="45"/>
      <c r="C16" s="45"/>
      <c r="D16" s="47" t="s">
        <v>297</v>
      </c>
      <c r="E16" s="47" t="s">
        <v>298</v>
      </c>
      <c r="F16" s="47" t="s">
        <v>299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5"/>
      <c r="C17" s="45"/>
      <c r="D17" s="47" t="s">
        <v>300</v>
      </c>
      <c r="E17" s="47" t="s">
        <v>17</v>
      </c>
      <c r="F17" s="47" t="s">
        <v>17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47" t="s">
        <v>252</v>
      </c>
      <c r="C18" s="41" t="s">
        <v>263</v>
      </c>
      <c r="D18" s="47" t="s">
        <v>303</v>
      </c>
      <c r="E18" s="47" t="s">
        <v>1016</v>
      </c>
      <c r="F18" s="47" t="s">
        <v>1017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47" t="s">
        <v>267</v>
      </c>
      <c r="B19" s="48" t="s">
        <v>329</v>
      </c>
      <c r="C19" s="43"/>
      <c r="D19" s="43"/>
      <c r="E19" s="43"/>
      <c r="F19" s="4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25" t="s">
        <v>330</v>
      </c>
      <c r="B21" s="26"/>
      <c r="C21" s="26"/>
      <c r="D21" s="27" t="s">
        <v>331</v>
      </c>
      <c r="E21" s="26"/>
      <c r="F21" s="25" t="s">
        <v>332</v>
      </c>
      <c r="G21" s="25"/>
      <c r="I21" s="25"/>
      <c r="J21" s="26"/>
      <c r="K21" s="29"/>
      <c r="L21" s="29"/>
      <c r="M21" s="29"/>
    </row>
    <row r="22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2"/>
    <mergeCell ref="B13:B17"/>
    <mergeCell ref="C10:C12"/>
    <mergeCell ref="C13:C14"/>
    <mergeCell ref="C15:C17"/>
  </mergeCells>
  <pageMargins left="0.699305555555556" right="0.699305555555556" top="0.75" bottom="0.75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O14" sqref="O14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1018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1019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1020</v>
      </c>
      <c r="C5" s="4"/>
      <c r="D5" s="4" t="s">
        <v>205</v>
      </c>
      <c r="E5" s="4"/>
      <c r="F5" s="5" t="s">
        <v>1021</v>
      </c>
      <c r="G5" s="6"/>
      <c r="H5" s="9"/>
      <c r="I5" s="4" t="s">
        <v>207</v>
      </c>
      <c r="J5" s="4"/>
      <c r="K5" s="5">
        <v>15206056936</v>
      </c>
      <c r="L5" s="9"/>
      <c r="M5" s="31"/>
    </row>
    <row r="6" ht="27" customHeight="1" spans="1:13">
      <c r="A6" s="4" t="s">
        <v>208</v>
      </c>
      <c r="B6" s="11" t="s">
        <v>1022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1023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57" customHeight="1" spans="1:13">
      <c r="A8" s="4" t="s">
        <v>212</v>
      </c>
      <c r="B8" s="4" t="s">
        <v>213</v>
      </c>
      <c r="C8" s="4"/>
      <c r="D8" s="13" t="s">
        <v>172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19" t="s">
        <v>214</v>
      </c>
      <c r="C9" s="19"/>
      <c r="D9" s="19" t="s">
        <v>1024</v>
      </c>
      <c r="E9" s="19"/>
      <c r="F9" s="19"/>
      <c r="G9" s="19"/>
      <c r="H9" s="19"/>
      <c r="I9" s="19"/>
      <c r="J9" s="19"/>
      <c r="K9" s="19"/>
      <c r="L9" s="19"/>
      <c r="M9" s="31"/>
    </row>
    <row r="10" ht="27" customHeight="1" spans="1:13">
      <c r="A10" s="14" t="s">
        <v>216</v>
      </c>
      <c r="B10" s="112" t="s">
        <v>217</v>
      </c>
      <c r="C10" s="112"/>
      <c r="D10" s="21">
        <v>400</v>
      </c>
      <c r="E10" s="21"/>
      <c r="F10" s="21"/>
      <c r="G10" s="21"/>
      <c r="H10" s="21"/>
      <c r="I10" s="21"/>
      <c r="J10" s="21"/>
      <c r="K10" s="21"/>
      <c r="L10" s="22"/>
      <c r="M10" s="31"/>
    </row>
    <row r="11" ht="27" customHeight="1" spans="1:13">
      <c r="A11" s="16"/>
      <c r="B11" s="113" t="s">
        <v>218</v>
      </c>
      <c r="C11" s="113"/>
      <c r="D11" s="21">
        <v>400</v>
      </c>
      <c r="E11" s="21"/>
      <c r="F11" s="21"/>
      <c r="G11" s="21"/>
      <c r="H11" s="21"/>
      <c r="I11" s="21"/>
      <c r="J11" s="21"/>
      <c r="K11" s="21"/>
      <c r="L11" s="22"/>
      <c r="M11" s="31"/>
    </row>
    <row r="12" ht="27" customHeight="1" spans="1:13">
      <c r="A12" s="16"/>
      <c r="B12" s="113" t="s">
        <v>219</v>
      </c>
      <c r="C12" s="113"/>
      <c r="D12" s="21">
        <v>0</v>
      </c>
      <c r="E12" s="21"/>
      <c r="F12" s="21"/>
      <c r="G12" s="21"/>
      <c r="H12" s="21"/>
      <c r="I12" s="21"/>
      <c r="J12" s="21"/>
      <c r="K12" s="21"/>
      <c r="L12" s="22"/>
      <c r="M12" s="31"/>
    </row>
    <row r="13" ht="27" customHeight="1" spans="1:13">
      <c r="A13" s="18"/>
      <c r="B13" s="113" t="s">
        <v>220</v>
      </c>
      <c r="C13" s="113"/>
      <c r="D13" s="21">
        <v>0</v>
      </c>
      <c r="E13" s="21"/>
      <c r="F13" s="21"/>
      <c r="G13" s="21"/>
      <c r="H13" s="21"/>
      <c r="I13" s="21"/>
      <c r="J13" s="21"/>
      <c r="K13" s="21"/>
      <c r="L13" s="22"/>
      <c r="M13" s="31"/>
    </row>
    <row r="14" ht="27" customHeight="1" spans="1:13">
      <c r="A14" s="4" t="s">
        <v>221</v>
      </c>
      <c r="B14" s="20" t="s">
        <v>173</v>
      </c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31"/>
    </row>
    <row r="15" ht="27" customHeight="1" spans="1:13">
      <c r="A15" s="4" t="s">
        <v>223</v>
      </c>
      <c r="B15" s="19" t="s">
        <v>224</v>
      </c>
      <c r="C15" s="19" t="s">
        <v>225</v>
      </c>
      <c r="D15" s="19" t="s">
        <v>226</v>
      </c>
      <c r="E15" s="20" t="s">
        <v>227</v>
      </c>
      <c r="F15" s="21"/>
      <c r="G15" s="21"/>
      <c r="H15" s="22"/>
      <c r="I15" s="20" t="s">
        <v>228</v>
      </c>
      <c r="J15" s="22"/>
      <c r="K15" s="20" t="s">
        <v>229</v>
      </c>
      <c r="L15" s="22"/>
      <c r="M15" s="33"/>
    </row>
    <row r="16" ht="27" customHeight="1" spans="1:13">
      <c r="A16" s="4"/>
      <c r="B16" s="114" t="s">
        <v>230</v>
      </c>
      <c r="C16" s="19" t="s">
        <v>231</v>
      </c>
      <c r="D16" s="19" t="s">
        <v>503</v>
      </c>
      <c r="E16" s="20" t="s">
        <v>1025</v>
      </c>
      <c r="F16" s="21"/>
      <c r="G16" s="21"/>
      <c r="H16" s="22"/>
      <c r="I16" s="20" t="s">
        <v>1026</v>
      </c>
      <c r="J16" s="22"/>
      <c r="K16" s="20" t="s">
        <v>1026</v>
      </c>
      <c r="L16" s="22"/>
      <c r="M16" s="31"/>
    </row>
    <row r="17" ht="27" customHeight="1" spans="1:13">
      <c r="A17" s="4"/>
      <c r="B17" s="115"/>
      <c r="C17" s="116" t="s">
        <v>236</v>
      </c>
      <c r="D17" s="19" t="s">
        <v>1027</v>
      </c>
      <c r="E17" s="20" t="s">
        <v>1028</v>
      </c>
      <c r="F17" s="21"/>
      <c r="G17" s="21"/>
      <c r="H17" s="22"/>
      <c r="I17" s="118" t="s">
        <v>1029</v>
      </c>
      <c r="J17" s="119"/>
      <c r="K17" s="118" t="s">
        <v>1030</v>
      </c>
      <c r="L17" s="119"/>
      <c r="M17" s="31"/>
    </row>
    <row r="18" ht="48.95" customHeight="1" spans="1:15">
      <c r="A18" s="4"/>
      <c r="B18" s="19" t="s">
        <v>241</v>
      </c>
      <c r="C18" s="112" t="s">
        <v>242</v>
      </c>
      <c r="D18" s="19" t="s">
        <v>1031</v>
      </c>
      <c r="E18" s="20" t="s">
        <v>1032</v>
      </c>
      <c r="F18" s="21"/>
      <c r="G18" s="21"/>
      <c r="H18" s="22"/>
      <c r="I18" s="20" t="s">
        <v>1033</v>
      </c>
      <c r="J18" s="22"/>
      <c r="K18" s="20" t="s">
        <v>1033</v>
      </c>
      <c r="L18" s="22"/>
      <c r="M18" s="120"/>
      <c r="N18" s="104"/>
      <c r="O18" s="104"/>
    </row>
    <row r="19" ht="27" customHeight="1" spans="1:13">
      <c r="A19" s="4"/>
      <c r="B19" s="19"/>
      <c r="C19" s="112" t="s">
        <v>247</v>
      </c>
      <c r="D19" s="19" t="s">
        <v>657</v>
      </c>
      <c r="E19" s="20" t="s">
        <v>1034</v>
      </c>
      <c r="F19" s="21"/>
      <c r="G19" s="21"/>
      <c r="H19" s="22"/>
      <c r="I19" s="20" t="s">
        <v>1035</v>
      </c>
      <c r="J19" s="22"/>
      <c r="K19" s="20" t="s">
        <v>1035</v>
      </c>
      <c r="L19" s="22"/>
      <c r="M19" s="31"/>
    </row>
    <row r="20" ht="30.95" customHeight="1" spans="1:20">
      <c r="A20" s="4"/>
      <c r="B20" s="19" t="s">
        <v>252</v>
      </c>
      <c r="C20" s="112" t="s">
        <v>253</v>
      </c>
      <c r="D20" s="19" t="s">
        <v>1036</v>
      </c>
      <c r="E20" s="20" t="s">
        <v>1037</v>
      </c>
      <c r="F20" s="21"/>
      <c r="G20" s="21"/>
      <c r="H20" s="22"/>
      <c r="I20" s="20" t="s">
        <v>1038</v>
      </c>
      <c r="J20" s="22"/>
      <c r="K20" s="20" t="s">
        <v>1038</v>
      </c>
      <c r="L20" s="22"/>
      <c r="M20" s="120"/>
      <c r="N20" s="104"/>
      <c r="O20" s="104"/>
      <c r="P20" s="104"/>
      <c r="Q20" s="104"/>
      <c r="R20" s="104"/>
      <c r="S20" s="104"/>
      <c r="T20" s="104"/>
    </row>
    <row r="21" ht="30.95" customHeight="1" spans="1:15">
      <c r="A21" s="4"/>
      <c r="B21" s="19"/>
      <c r="C21" s="112" t="s">
        <v>258</v>
      </c>
      <c r="D21" s="19" t="s">
        <v>1039</v>
      </c>
      <c r="E21" s="20" t="s">
        <v>1040</v>
      </c>
      <c r="F21" s="21"/>
      <c r="G21" s="21"/>
      <c r="H21" s="22"/>
      <c r="I21" s="20" t="s">
        <v>1041</v>
      </c>
      <c r="J21" s="22"/>
      <c r="K21" s="20" t="s">
        <v>1041</v>
      </c>
      <c r="L21" s="22"/>
      <c r="M21" s="120"/>
      <c r="N21" s="104"/>
      <c r="O21" s="104"/>
    </row>
    <row r="22" ht="30.95" customHeight="1" spans="1:13">
      <c r="A22" s="4"/>
      <c r="B22" s="19"/>
      <c r="C22" s="114" t="s">
        <v>263</v>
      </c>
      <c r="D22" s="19" t="s">
        <v>1042</v>
      </c>
      <c r="E22" s="20" t="s">
        <v>1043</v>
      </c>
      <c r="F22" s="21"/>
      <c r="G22" s="21"/>
      <c r="H22" s="22"/>
      <c r="I22" s="20" t="s">
        <v>1043</v>
      </c>
      <c r="J22" s="22"/>
      <c r="K22" s="37" t="s">
        <v>1043</v>
      </c>
      <c r="L22" s="36"/>
      <c r="M22" s="31"/>
    </row>
    <row r="23" ht="27" customHeight="1" spans="1:13">
      <c r="A23" s="4" t="s">
        <v>267</v>
      </c>
      <c r="B23" s="117" t="s">
        <v>329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31"/>
    </row>
    <row r="24" ht="15" spans="1:13">
      <c r="A24" s="111" t="s">
        <v>1044</v>
      </c>
      <c r="B24" s="26"/>
      <c r="C24" s="26"/>
      <c r="D24" s="51" t="s">
        <v>1045</v>
      </c>
      <c r="E24" s="26"/>
      <c r="F24" s="26"/>
      <c r="G24" s="25"/>
      <c r="H24" s="25" t="s">
        <v>1046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workbookViewId="0">
      <selection activeCell="I15" sqref="I15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9">
      <c r="A3" s="41" t="s">
        <v>270</v>
      </c>
      <c r="B3" s="101" t="s">
        <v>217</v>
      </c>
      <c r="C3" s="101"/>
      <c r="D3" s="102">
        <v>270</v>
      </c>
      <c r="E3" s="102"/>
      <c r="F3" s="103"/>
      <c r="G3" s="104"/>
      <c r="H3" s="104"/>
      <c r="I3" s="104"/>
    </row>
    <row r="4" ht="30" customHeight="1" spans="1:6">
      <c r="A4" s="45"/>
      <c r="B4" s="101" t="s">
        <v>218</v>
      </c>
      <c r="C4" s="101"/>
      <c r="D4" s="102">
        <v>270</v>
      </c>
      <c r="E4" s="102"/>
      <c r="F4" s="103"/>
    </row>
    <row r="5" ht="30" customHeight="1" spans="1:6">
      <c r="A5" s="45"/>
      <c r="B5" s="101" t="s">
        <v>219</v>
      </c>
      <c r="C5" s="101"/>
      <c r="D5" s="102">
        <v>0</v>
      </c>
      <c r="E5" s="102"/>
      <c r="F5" s="103"/>
    </row>
    <row r="6" ht="30" customHeight="1" spans="1:6">
      <c r="A6" s="46"/>
      <c r="B6" s="101" t="s">
        <v>220</v>
      </c>
      <c r="C6" s="101"/>
      <c r="D6" s="102">
        <v>0</v>
      </c>
      <c r="E6" s="102"/>
      <c r="F6" s="103"/>
    </row>
    <row r="7" ht="30" customHeight="1" spans="1:6">
      <c r="A7" s="47" t="s">
        <v>271</v>
      </c>
      <c r="B7" s="105" t="s">
        <v>170</v>
      </c>
      <c r="C7" s="102"/>
      <c r="D7" s="102"/>
      <c r="E7" s="102"/>
      <c r="F7" s="103"/>
    </row>
    <row r="8" ht="30" customHeight="1" spans="1:6">
      <c r="A8" s="47" t="s">
        <v>272</v>
      </c>
      <c r="B8" s="106" t="s">
        <v>224</v>
      </c>
      <c r="C8" s="106" t="s">
        <v>225</v>
      </c>
      <c r="D8" s="106" t="s">
        <v>226</v>
      </c>
      <c r="E8" s="106" t="s">
        <v>227</v>
      </c>
      <c r="F8" s="106" t="s">
        <v>229</v>
      </c>
    </row>
    <row r="9" ht="30" customHeight="1" spans="1:8">
      <c r="A9" s="47"/>
      <c r="B9" s="107" t="s">
        <v>230</v>
      </c>
      <c r="C9" s="107" t="s">
        <v>231</v>
      </c>
      <c r="D9" s="106" t="s">
        <v>273</v>
      </c>
      <c r="E9" s="106" t="s">
        <v>1047</v>
      </c>
      <c r="F9" s="108" t="s">
        <v>1048</v>
      </c>
      <c r="G9" s="104"/>
      <c r="H9" s="104"/>
    </row>
    <row r="10" ht="30" customHeight="1" spans="1:6">
      <c r="A10" s="47"/>
      <c r="B10" s="109"/>
      <c r="C10" s="107" t="s">
        <v>236</v>
      </c>
      <c r="D10" s="106" t="s">
        <v>276</v>
      </c>
      <c r="E10" s="106" t="s">
        <v>1049</v>
      </c>
      <c r="F10" s="106" t="s">
        <v>1050</v>
      </c>
    </row>
    <row r="11" ht="30" customHeight="1" spans="1:6">
      <c r="A11" s="47"/>
      <c r="B11" s="109"/>
      <c r="C11" s="109"/>
      <c r="D11" s="106" t="s">
        <v>279</v>
      </c>
      <c r="E11" s="106" t="s">
        <v>1051</v>
      </c>
      <c r="F11" s="106" t="s">
        <v>1051</v>
      </c>
    </row>
    <row r="12" ht="30" customHeight="1" spans="1:6">
      <c r="A12" s="47"/>
      <c r="B12" s="110"/>
      <c r="C12" s="110"/>
      <c r="D12" s="106" t="s">
        <v>282</v>
      </c>
      <c r="E12" s="106" t="s">
        <v>1017</v>
      </c>
      <c r="F12" s="106" t="s">
        <v>1017</v>
      </c>
    </row>
    <row r="13" ht="30" customHeight="1" spans="1:6">
      <c r="A13" s="47"/>
      <c r="B13" s="107" t="s">
        <v>241</v>
      </c>
      <c r="C13" s="107" t="s">
        <v>242</v>
      </c>
      <c r="D13" s="106" t="s">
        <v>283</v>
      </c>
      <c r="E13" s="106" t="s">
        <v>1051</v>
      </c>
      <c r="F13" s="106" t="s">
        <v>1051</v>
      </c>
    </row>
    <row r="14" ht="42" customHeight="1" spans="1:9">
      <c r="A14" s="47"/>
      <c r="B14" s="109"/>
      <c r="C14" s="109"/>
      <c r="D14" s="106" t="s">
        <v>286</v>
      </c>
      <c r="E14" s="106" t="s">
        <v>1052</v>
      </c>
      <c r="F14" s="106" t="s">
        <v>1053</v>
      </c>
      <c r="G14" s="104"/>
      <c r="H14" s="104"/>
      <c r="I14" s="104"/>
    </row>
    <row r="15" ht="30" customHeight="1" spans="1:6">
      <c r="A15" s="47"/>
      <c r="B15" s="109"/>
      <c r="C15" s="107" t="s">
        <v>247</v>
      </c>
      <c r="D15" s="106" t="s">
        <v>294</v>
      </c>
      <c r="E15" s="106" t="s">
        <v>1054</v>
      </c>
      <c r="F15" s="106" t="s">
        <v>1055</v>
      </c>
    </row>
    <row r="16" ht="30" customHeight="1" spans="1:256">
      <c r="A16" s="47"/>
      <c r="B16" s="109"/>
      <c r="C16" s="109"/>
      <c r="D16" s="106" t="s">
        <v>297</v>
      </c>
      <c r="E16" s="106" t="s">
        <v>1056</v>
      </c>
      <c r="F16" s="106" t="s">
        <v>1056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109"/>
      <c r="C17" s="109"/>
      <c r="D17" s="106" t="s">
        <v>300</v>
      </c>
      <c r="E17" s="106" t="s">
        <v>1057</v>
      </c>
      <c r="F17" s="106" t="s">
        <v>1058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/>
      <c r="B18" s="106" t="s">
        <v>252</v>
      </c>
      <c r="C18" s="107" t="s">
        <v>263</v>
      </c>
      <c r="D18" s="106" t="s">
        <v>303</v>
      </c>
      <c r="E18" s="106" t="s">
        <v>1059</v>
      </c>
      <c r="F18" s="106" t="s">
        <v>1059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30" customHeight="1" spans="1:256">
      <c r="A19" s="106" t="s">
        <v>267</v>
      </c>
      <c r="B19" s="105" t="s">
        <v>329</v>
      </c>
      <c r="C19" s="102"/>
      <c r="D19" s="102"/>
      <c r="E19" s="102"/>
      <c r="F19" s="103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86"/>
      <c r="B20" s="86"/>
      <c r="C20" s="86"/>
      <c r="D20" s="86"/>
      <c r="E20" s="86"/>
      <c r="F20" s="86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15" spans="1:13">
      <c r="A21" s="111" t="s">
        <v>1044</v>
      </c>
      <c r="B21" s="26"/>
      <c r="C21" s="26"/>
      <c r="D21" s="51" t="s">
        <v>1045</v>
      </c>
      <c r="E21" s="26"/>
      <c r="F21" s="25" t="s">
        <v>1046</v>
      </c>
      <c r="G21" s="25"/>
      <c r="I21" s="25"/>
      <c r="J21" s="26"/>
      <c r="K21" s="29"/>
      <c r="L21" s="29"/>
      <c r="M21" s="29"/>
    </row>
    <row r="22" spans="1:13">
      <c r="A22" s="28" t="s">
        <v>333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9:F19"/>
    <mergeCell ref="A20:F20"/>
    <mergeCell ref="A22:J22"/>
    <mergeCell ref="A3:A6"/>
    <mergeCell ref="A8:A18"/>
    <mergeCell ref="B9:B12"/>
    <mergeCell ref="B13:B17"/>
    <mergeCell ref="C10:C12"/>
    <mergeCell ref="C13:C14"/>
    <mergeCell ref="C15:C17"/>
  </mergeCells>
  <pageMargins left="0.699305555555556" right="0.699305555555556" top="0.75" bottom="0.75" header="0.3" footer="0.3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P17" sqref="P17"/>
    </sheetView>
  </sheetViews>
  <sheetFormatPr defaultColWidth="9" defaultRowHeight="13.5"/>
  <cols>
    <col min="1" max="2" width="9" style="1"/>
    <col min="3" max="3" width="9.625" style="1" customWidth="1"/>
    <col min="4" max="4" width="18" style="1" customWidth="1"/>
    <col min="5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185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88" t="s">
        <v>1060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89" t="s">
        <v>1061</v>
      </c>
      <c r="C5" s="56"/>
      <c r="D5" s="56" t="s">
        <v>205</v>
      </c>
      <c r="E5" s="56"/>
      <c r="F5" s="57" t="s">
        <v>1062</v>
      </c>
      <c r="G5" s="58"/>
      <c r="H5" s="61"/>
      <c r="I5" s="56" t="s">
        <v>207</v>
      </c>
      <c r="J5" s="56"/>
      <c r="K5" s="57">
        <v>2960852</v>
      </c>
      <c r="L5" s="61"/>
      <c r="M5" s="78"/>
    </row>
    <row r="6" ht="27" customHeight="1" spans="1:13">
      <c r="A6" s="56" t="s">
        <v>208</v>
      </c>
      <c r="B6" s="90" t="s">
        <v>1063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78"/>
    </row>
    <row r="7" ht="41.1" customHeight="1" spans="1:13">
      <c r="A7" s="56" t="s">
        <v>210</v>
      </c>
      <c r="B7" s="64" t="s">
        <v>1064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186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1065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5835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5835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27" customHeight="1" spans="1:13">
      <c r="A14" s="56" t="s">
        <v>221</v>
      </c>
      <c r="B14" s="57" t="s">
        <v>187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51.95" customHeight="1" spans="1:13">
      <c r="A16" s="56"/>
      <c r="B16" s="66" t="s">
        <v>230</v>
      </c>
      <c r="C16" s="56" t="s">
        <v>231</v>
      </c>
      <c r="D16" s="24" t="s">
        <v>1066</v>
      </c>
      <c r="E16" s="57" t="s">
        <v>1067</v>
      </c>
      <c r="F16" s="58"/>
      <c r="G16" s="58"/>
      <c r="H16" s="61"/>
      <c r="I16" s="57" t="s">
        <v>1068</v>
      </c>
      <c r="J16" s="61"/>
      <c r="K16" s="93" t="s">
        <v>1069</v>
      </c>
      <c r="L16" s="83"/>
      <c r="M16" s="78"/>
    </row>
    <row r="17" ht="51.95" customHeight="1" spans="1:13">
      <c r="A17" s="56"/>
      <c r="B17" s="68"/>
      <c r="C17" s="72" t="s">
        <v>236</v>
      </c>
      <c r="D17" s="24" t="s">
        <v>1066</v>
      </c>
      <c r="E17" s="57" t="s">
        <v>1070</v>
      </c>
      <c r="F17" s="58"/>
      <c r="G17" s="58"/>
      <c r="H17" s="61"/>
      <c r="I17" s="99" t="s">
        <v>1068</v>
      </c>
      <c r="J17" s="100"/>
      <c r="K17" s="99" t="s">
        <v>1071</v>
      </c>
      <c r="L17" s="100"/>
      <c r="M17" s="78"/>
    </row>
    <row r="18" ht="51.95" customHeight="1" spans="1:13">
      <c r="A18" s="56"/>
      <c r="B18" s="56" t="s">
        <v>241</v>
      </c>
      <c r="C18" s="67" t="s">
        <v>242</v>
      </c>
      <c r="D18" s="24" t="s">
        <v>1072</v>
      </c>
      <c r="E18" s="57" t="s">
        <v>1073</v>
      </c>
      <c r="F18" s="58"/>
      <c r="G18" s="58"/>
      <c r="H18" s="61"/>
      <c r="I18" s="57" t="s">
        <v>1074</v>
      </c>
      <c r="J18" s="61"/>
      <c r="K18" s="82" t="s">
        <v>1075</v>
      </c>
      <c r="L18" s="83"/>
      <c r="M18" s="78"/>
    </row>
    <row r="19" ht="51.95" customHeight="1" spans="1:13">
      <c r="A19" s="56"/>
      <c r="B19" s="56"/>
      <c r="C19" s="67" t="s">
        <v>247</v>
      </c>
      <c r="D19" s="24" t="s">
        <v>1076</v>
      </c>
      <c r="E19" s="57" t="s">
        <v>323</v>
      </c>
      <c r="F19" s="58"/>
      <c r="G19" s="58"/>
      <c r="H19" s="61"/>
      <c r="I19" s="57" t="s">
        <v>1077</v>
      </c>
      <c r="J19" s="61"/>
      <c r="K19" s="82" t="s">
        <v>1077</v>
      </c>
      <c r="L19" s="83"/>
      <c r="M19" s="78"/>
    </row>
    <row r="20" ht="51.95" customHeight="1" spans="1:13">
      <c r="A20" s="56"/>
      <c r="B20" s="56" t="s">
        <v>252</v>
      </c>
      <c r="C20" s="67" t="s">
        <v>253</v>
      </c>
      <c r="D20" s="24" t="s">
        <v>1078</v>
      </c>
      <c r="E20" s="57" t="s">
        <v>1079</v>
      </c>
      <c r="F20" s="58"/>
      <c r="G20" s="58"/>
      <c r="H20" s="61"/>
      <c r="I20" s="57" t="s">
        <v>1080</v>
      </c>
      <c r="J20" s="61"/>
      <c r="K20" s="99" t="s">
        <v>1080</v>
      </c>
      <c r="L20" s="100"/>
      <c r="M20" s="78"/>
    </row>
    <row r="21" ht="51.95" customHeight="1" spans="1:13">
      <c r="A21" s="56"/>
      <c r="B21" s="56"/>
      <c r="C21" s="67" t="s">
        <v>441</v>
      </c>
      <c r="D21" s="24" t="s">
        <v>1081</v>
      </c>
      <c r="E21" s="57" t="s">
        <v>1079</v>
      </c>
      <c r="F21" s="58"/>
      <c r="G21" s="58"/>
      <c r="H21" s="61"/>
      <c r="I21" s="57" t="s">
        <v>1082</v>
      </c>
      <c r="J21" s="61"/>
      <c r="K21" s="99" t="s">
        <v>1082</v>
      </c>
      <c r="L21" s="100"/>
      <c r="M21" s="78"/>
    </row>
    <row r="22" ht="51.95" customHeight="1" spans="1:13">
      <c r="A22" s="56"/>
      <c r="B22" s="56"/>
      <c r="C22" s="66" t="s">
        <v>263</v>
      </c>
      <c r="D22" s="24" t="s">
        <v>1083</v>
      </c>
      <c r="E22" s="57" t="s">
        <v>1083</v>
      </c>
      <c r="F22" s="58"/>
      <c r="G22" s="58"/>
      <c r="H22" s="61"/>
      <c r="I22" s="57" t="s">
        <v>1084</v>
      </c>
      <c r="J22" s="61"/>
      <c r="K22" s="82" t="s">
        <v>1084</v>
      </c>
      <c r="L22" s="83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375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1085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88" t="s">
        <v>1086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89" t="s">
        <v>1061</v>
      </c>
      <c r="C5" s="56"/>
      <c r="D5" s="56" t="s">
        <v>205</v>
      </c>
      <c r="E5" s="56"/>
      <c r="F5" s="57" t="s">
        <v>1087</v>
      </c>
      <c r="G5" s="58"/>
      <c r="H5" s="61"/>
      <c r="I5" s="56" t="s">
        <v>207</v>
      </c>
      <c r="J5" s="56"/>
      <c r="K5" s="57" t="s">
        <v>1088</v>
      </c>
      <c r="L5" s="61"/>
      <c r="M5" s="78"/>
    </row>
    <row r="6" ht="27" customHeight="1" spans="1:13">
      <c r="A6" s="56" t="s">
        <v>208</v>
      </c>
      <c r="B6" s="90" t="s">
        <v>1089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78"/>
    </row>
    <row r="7" ht="41.1" customHeight="1" spans="1:13">
      <c r="A7" s="56" t="s">
        <v>210</v>
      </c>
      <c r="B7" s="64" t="s">
        <v>1090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183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92" t="s">
        <v>1091</v>
      </c>
      <c r="E9" s="92"/>
      <c r="F9" s="92"/>
      <c r="G9" s="92"/>
      <c r="H9" s="92"/>
      <c r="I9" s="92"/>
      <c r="J9" s="92"/>
      <c r="K9" s="92"/>
      <c r="L9" s="92"/>
      <c r="M9" s="78"/>
    </row>
    <row r="10" ht="27" customHeight="1" spans="1:13">
      <c r="A10" s="66" t="s">
        <v>216</v>
      </c>
      <c r="B10" s="67" t="s">
        <v>217</v>
      </c>
      <c r="C10" s="67"/>
      <c r="D10" s="58">
        <v>200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200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27" customHeight="1" spans="1:13">
      <c r="A14" s="56" t="s">
        <v>221</v>
      </c>
      <c r="B14" s="57" t="s">
        <v>184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27" customHeight="1" spans="1:13">
      <c r="A16" s="56"/>
      <c r="B16" s="66" t="s">
        <v>230</v>
      </c>
      <c r="C16" s="56" t="s">
        <v>231</v>
      </c>
      <c r="D16" s="56" t="s">
        <v>1092</v>
      </c>
      <c r="E16" s="57" t="s">
        <v>754</v>
      </c>
      <c r="F16" s="58"/>
      <c r="G16" s="58"/>
      <c r="H16" s="61"/>
      <c r="I16" s="57" t="s">
        <v>1093</v>
      </c>
      <c r="J16" s="61"/>
      <c r="K16" s="93" t="s">
        <v>656</v>
      </c>
      <c r="L16" s="83"/>
      <c r="M16" s="78"/>
    </row>
    <row r="17" ht="27" customHeight="1" spans="1:13">
      <c r="A17" s="56"/>
      <c r="B17" s="68"/>
      <c r="C17" s="72" t="s">
        <v>236</v>
      </c>
      <c r="D17" s="56" t="s">
        <v>279</v>
      </c>
      <c r="E17" s="57" t="s">
        <v>1094</v>
      </c>
      <c r="F17" s="58"/>
      <c r="G17" s="58"/>
      <c r="H17" s="61"/>
      <c r="I17" s="93">
        <v>0.5</v>
      </c>
      <c r="J17" s="83"/>
      <c r="K17" s="93">
        <v>1</v>
      </c>
      <c r="L17" s="83"/>
      <c r="M17" s="78"/>
    </row>
    <row r="18" ht="27" customHeight="1" spans="1:13">
      <c r="A18" s="56"/>
      <c r="B18" s="56" t="s">
        <v>241</v>
      </c>
      <c r="C18" s="67" t="s">
        <v>242</v>
      </c>
      <c r="D18" s="56" t="s">
        <v>1095</v>
      </c>
      <c r="E18" s="57" t="s">
        <v>1094</v>
      </c>
      <c r="F18" s="58"/>
      <c r="G18" s="58"/>
      <c r="H18" s="61"/>
      <c r="I18" s="57" t="s">
        <v>1096</v>
      </c>
      <c r="J18" s="61"/>
      <c r="K18" s="82" t="s">
        <v>1097</v>
      </c>
      <c r="L18" s="83"/>
      <c r="M18" s="78"/>
    </row>
    <row r="19" ht="27" customHeight="1" spans="1:13">
      <c r="A19" s="56"/>
      <c r="B19" s="56"/>
      <c r="C19" s="67" t="s">
        <v>247</v>
      </c>
      <c r="D19" s="56" t="s">
        <v>1098</v>
      </c>
      <c r="E19" s="57" t="s">
        <v>639</v>
      </c>
      <c r="F19" s="58"/>
      <c r="G19" s="58"/>
      <c r="H19" s="61"/>
      <c r="I19" s="57" t="s">
        <v>996</v>
      </c>
      <c r="J19" s="61"/>
      <c r="K19" s="82" t="s">
        <v>996</v>
      </c>
      <c r="L19" s="83"/>
      <c r="M19" s="78"/>
    </row>
    <row r="20" ht="30.95" customHeight="1" spans="1:13">
      <c r="A20" s="56"/>
      <c r="B20" s="56" t="s">
        <v>252</v>
      </c>
      <c r="C20" s="67" t="s">
        <v>441</v>
      </c>
      <c r="D20" s="56" t="s">
        <v>1099</v>
      </c>
      <c r="E20" s="57" t="s">
        <v>643</v>
      </c>
      <c r="F20" s="58"/>
      <c r="G20" s="58"/>
      <c r="H20" s="61"/>
      <c r="I20" s="57" t="s">
        <v>1100</v>
      </c>
      <c r="J20" s="61"/>
      <c r="K20" s="82" t="s">
        <v>1100</v>
      </c>
      <c r="L20" s="83"/>
      <c r="M20" s="78"/>
    </row>
    <row r="21" s="87" customFormat="1" ht="30.95" customHeight="1" spans="1:13">
      <c r="A21" s="56"/>
      <c r="B21" s="56"/>
      <c r="C21" s="56" t="s">
        <v>253</v>
      </c>
      <c r="D21" s="56" t="s">
        <v>1101</v>
      </c>
      <c r="E21" s="57" t="s">
        <v>1102</v>
      </c>
      <c r="F21" s="58"/>
      <c r="G21" s="58"/>
      <c r="H21" s="61"/>
      <c r="I21" s="94" t="s">
        <v>184</v>
      </c>
      <c r="J21" s="95"/>
      <c r="K21" s="96" t="s">
        <v>184</v>
      </c>
      <c r="L21" s="97"/>
      <c r="M21" s="98"/>
    </row>
    <row r="22" ht="30.95" customHeight="1" spans="1:13">
      <c r="A22" s="56"/>
      <c r="B22" s="56"/>
      <c r="C22" s="66" t="s">
        <v>263</v>
      </c>
      <c r="D22" s="56" t="s">
        <v>1103</v>
      </c>
      <c r="E22" s="57" t="s">
        <v>1102</v>
      </c>
      <c r="F22" s="58"/>
      <c r="G22" s="58"/>
      <c r="H22" s="61"/>
      <c r="I22" s="57" t="s">
        <v>304</v>
      </c>
      <c r="J22" s="61"/>
      <c r="K22" s="57" t="s">
        <v>304</v>
      </c>
      <c r="L22" s="61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9"/>
  <sheetViews>
    <sheetView workbookViewId="0">
      <selection activeCell="L13" sqref="L13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707</v>
      </c>
      <c r="E3" s="43"/>
      <c r="F3" s="44"/>
    </row>
    <row r="4" ht="30" customHeight="1" spans="1:6">
      <c r="A4" s="45"/>
      <c r="B4" s="42" t="s">
        <v>218</v>
      </c>
      <c r="C4" s="42"/>
      <c r="D4" s="43">
        <v>707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177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47" t="s">
        <v>504</v>
      </c>
      <c r="F9" s="49" t="s">
        <v>1104</v>
      </c>
    </row>
    <row r="10" ht="30" customHeight="1" spans="1:6">
      <c r="A10" s="47"/>
      <c r="B10" s="45"/>
      <c r="C10" s="41" t="s">
        <v>236</v>
      </c>
      <c r="D10" s="47" t="s">
        <v>276</v>
      </c>
      <c r="E10" s="47" t="s">
        <v>1105</v>
      </c>
      <c r="F10" s="47" t="s">
        <v>1106</v>
      </c>
    </row>
    <row r="11" ht="30" customHeight="1" spans="1:6">
      <c r="A11" s="47"/>
      <c r="B11" s="45"/>
      <c r="C11" s="45"/>
      <c r="D11" s="47" t="s">
        <v>279</v>
      </c>
      <c r="E11" s="47" t="s">
        <v>504</v>
      </c>
      <c r="F11" s="47" t="s">
        <v>1107</v>
      </c>
    </row>
    <row r="12" ht="30" customHeight="1" spans="1:6">
      <c r="A12" s="47"/>
      <c r="B12" s="46"/>
      <c r="C12" s="46"/>
      <c r="D12" s="47" t="s">
        <v>282</v>
      </c>
      <c r="E12" s="47" t="s">
        <v>504</v>
      </c>
      <c r="F12" s="49" t="s">
        <v>1084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504</v>
      </c>
      <c r="F13" s="47" t="s">
        <v>1108</v>
      </c>
    </row>
    <row r="14" ht="30" customHeight="1" spans="1:6">
      <c r="A14" s="47"/>
      <c r="B14" s="45"/>
      <c r="C14" s="45"/>
      <c r="D14" s="47" t="s">
        <v>286</v>
      </c>
      <c r="E14" s="47" t="s">
        <v>1109</v>
      </c>
      <c r="F14" s="47" t="s">
        <v>1110</v>
      </c>
    </row>
    <row r="15" ht="30" customHeight="1" spans="1:6">
      <c r="A15" s="47"/>
      <c r="B15" s="45"/>
      <c r="C15" s="45"/>
      <c r="D15" s="47" t="s">
        <v>1111</v>
      </c>
      <c r="E15" s="47" t="s">
        <v>1112</v>
      </c>
      <c r="F15" s="47" t="s">
        <v>1113</v>
      </c>
    </row>
    <row r="16" ht="30" customHeight="1" spans="1:6">
      <c r="A16" s="47"/>
      <c r="B16" s="45"/>
      <c r="C16" s="45"/>
      <c r="D16" s="47" t="s">
        <v>799</v>
      </c>
      <c r="E16" s="47" t="s">
        <v>1114</v>
      </c>
      <c r="F16" s="47" t="s">
        <v>1115</v>
      </c>
    </row>
    <row r="17" ht="30" customHeight="1" spans="1:6">
      <c r="A17" s="47"/>
      <c r="B17" s="45"/>
      <c r="C17" s="45"/>
      <c r="D17" s="47" t="s">
        <v>1116</v>
      </c>
      <c r="E17" s="47" t="s">
        <v>1117</v>
      </c>
      <c r="F17" s="47" t="s">
        <v>1118</v>
      </c>
    </row>
    <row r="18" ht="30" customHeight="1" spans="1:6">
      <c r="A18" s="47"/>
      <c r="B18" s="45"/>
      <c r="C18" s="45"/>
      <c r="D18" s="47" t="s">
        <v>1119</v>
      </c>
      <c r="E18" s="47" t="s">
        <v>1112</v>
      </c>
      <c r="F18" s="47" t="s">
        <v>1113</v>
      </c>
    </row>
    <row r="19" ht="42" customHeight="1" spans="1:6">
      <c r="A19" s="47"/>
      <c r="B19" s="45"/>
      <c r="C19" s="45"/>
      <c r="D19" s="84" t="s">
        <v>1120</v>
      </c>
      <c r="E19" s="84" t="s">
        <v>1121</v>
      </c>
      <c r="F19" s="85" t="s">
        <v>1122</v>
      </c>
    </row>
    <row r="20" ht="30" customHeight="1" spans="1:6">
      <c r="A20" s="47"/>
      <c r="B20" s="45"/>
      <c r="C20" s="41" t="s">
        <v>247</v>
      </c>
      <c r="D20" s="47" t="s">
        <v>294</v>
      </c>
      <c r="E20" s="47" t="s">
        <v>504</v>
      </c>
      <c r="F20" s="47" t="s">
        <v>1107</v>
      </c>
    </row>
    <row r="21" ht="30" customHeight="1" spans="1:256">
      <c r="A21" s="47"/>
      <c r="B21" s="45"/>
      <c r="C21" s="45"/>
      <c r="D21" s="47" t="s">
        <v>297</v>
      </c>
      <c r="E21" s="47" t="s">
        <v>1123</v>
      </c>
      <c r="F21" s="47" t="s">
        <v>1124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ht="30" customHeight="1" spans="1:256">
      <c r="A22" s="47"/>
      <c r="B22" s="45"/>
      <c r="C22" s="45"/>
      <c r="D22" s="47" t="s">
        <v>300</v>
      </c>
      <c r="E22" s="47" t="s">
        <v>17</v>
      </c>
      <c r="F22" s="47" t="s">
        <v>17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ht="30" customHeight="1" spans="1:256">
      <c r="A23" s="47"/>
      <c r="B23" s="47" t="s">
        <v>252</v>
      </c>
      <c r="C23" s="41" t="s">
        <v>263</v>
      </c>
      <c r="D23" s="47" t="s">
        <v>303</v>
      </c>
      <c r="E23" s="47" t="s">
        <v>1125</v>
      </c>
      <c r="F23" s="47" t="s">
        <v>1126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ht="30" customHeight="1" spans="1:256">
      <c r="A24" s="47" t="s">
        <v>267</v>
      </c>
      <c r="B24" s="48" t="s">
        <v>329</v>
      </c>
      <c r="C24" s="43"/>
      <c r="D24" s="43"/>
      <c r="E24" s="43"/>
      <c r="F24" s="44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pans="1:256">
      <c r="A25" s="86"/>
      <c r="B25" s="86"/>
      <c r="C25" s="86"/>
      <c r="D25" s="86"/>
      <c r="E25" s="86"/>
      <c r="F25" s="86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ht="15" spans="1:13">
      <c r="A26" s="25" t="s">
        <v>330</v>
      </c>
      <c r="B26" s="26"/>
      <c r="C26" s="26"/>
      <c r="D26" s="27" t="s">
        <v>331</v>
      </c>
      <c r="E26" s="26"/>
      <c r="F26" s="25" t="s">
        <v>332</v>
      </c>
      <c r="G26" s="25"/>
      <c r="I26" s="25"/>
      <c r="J26" s="26"/>
      <c r="K26" s="76"/>
      <c r="L26" s="76"/>
      <c r="M26" s="76"/>
    </row>
    <row r="27" spans="1:13">
      <c r="A27" s="28" t="s">
        <v>333</v>
      </c>
      <c r="B27" s="28"/>
      <c r="C27" s="28"/>
      <c r="D27" s="28"/>
      <c r="E27" s="28"/>
      <c r="F27" s="28"/>
      <c r="G27" s="28"/>
      <c r="H27" s="28"/>
      <c r="I27" s="28"/>
      <c r="J27" s="28"/>
      <c r="K27" s="76"/>
      <c r="L27" s="76"/>
      <c r="M27" s="76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ht="14.25" spans="1:256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ht="14.25" spans="1:256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  <row r="68" ht="14.25" spans="1:256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3"/>
      <c r="HF68" s="53"/>
      <c r="HG68" s="53"/>
      <c r="HH68" s="53"/>
      <c r="HI68" s="53"/>
      <c r="HJ68" s="53"/>
      <c r="HK68" s="53"/>
      <c r="HL68" s="53"/>
      <c r="HM68" s="53"/>
      <c r="HN68" s="53"/>
      <c r="HO68" s="53"/>
      <c r="HP68" s="53"/>
      <c r="HQ68" s="53"/>
      <c r="HR68" s="53"/>
      <c r="HS68" s="53"/>
      <c r="HT68" s="53"/>
      <c r="HU68" s="53"/>
      <c r="HV68" s="53"/>
      <c r="HW68" s="53"/>
      <c r="HX68" s="53"/>
      <c r="HY68" s="53"/>
      <c r="HZ68" s="53"/>
      <c r="IA68" s="53"/>
      <c r="IB68" s="53"/>
      <c r="IC68" s="53"/>
      <c r="ID68" s="53"/>
      <c r="IE68" s="53"/>
      <c r="IF68" s="53"/>
      <c r="IG68" s="53"/>
      <c r="IH68" s="53"/>
      <c r="II68" s="53"/>
      <c r="IJ68" s="53"/>
      <c r="IK68" s="53"/>
      <c r="IL68" s="53"/>
      <c r="IM68" s="53"/>
      <c r="IN68" s="53"/>
      <c r="IO68" s="53"/>
      <c r="IP68" s="53"/>
      <c r="IQ68" s="53"/>
      <c r="IR68" s="53"/>
      <c r="IS68" s="53"/>
      <c r="IT68" s="53"/>
      <c r="IU68" s="53"/>
      <c r="IV68" s="53"/>
    </row>
    <row r="69" ht="14.25" spans="1:256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3"/>
      <c r="HF69" s="53"/>
      <c r="HG69" s="53"/>
      <c r="HH69" s="53"/>
      <c r="HI69" s="53"/>
      <c r="HJ69" s="53"/>
      <c r="HK69" s="53"/>
      <c r="HL69" s="53"/>
      <c r="HM69" s="53"/>
      <c r="HN69" s="53"/>
      <c r="HO69" s="53"/>
      <c r="HP69" s="53"/>
      <c r="HQ69" s="53"/>
      <c r="HR69" s="53"/>
      <c r="HS69" s="53"/>
      <c r="HT69" s="53"/>
      <c r="HU69" s="53"/>
      <c r="HV69" s="53"/>
      <c r="HW69" s="53"/>
      <c r="HX69" s="53"/>
      <c r="HY69" s="53"/>
      <c r="HZ69" s="53"/>
      <c r="IA69" s="53"/>
      <c r="IB69" s="53"/>
      <c r="IC69" s="53"/>
      <c r="ID69" s="53"/>
      <c r="IE69" s="53"/>
      <c r="IF69" s="53"/>
      <c r="IG69" s="53"/>
      <c r="IH69" s="53"/>
      <c r="II69" s="53"/>
      <c r="IJ69" s="53"/>
      <c r="IK69" s="53"/>
      <c r="IL69" s="53"/>
      <c r="IM69" s="53"/>
      <c r="IN69" s="53"/>
      <c r="IO69" s="53"/>
      <c r="IP69" s="53"/>
      <c r="IQ69" s="53"/>
      <c r="IR69" s="53"/>
      <c r="IS69" s="53"/>
      <c r="IT69" s="53"/>
      <c r="IU69" s="53"/>
      <c r="IV69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4:F24"/>
    <mergeCell ref="A25:F25"/>
    <mergeCell ref="A27:J27"/>
    <mergeCell ref="A3:A6"/>
    <mergeCell ref="A8:A23"/>
    <mergeCell ref="B9:B12"/>
    <mergeCell ref="B13:B22"/>
    <mergeCell ref="C10:C12"/>
    <mergeCell ref="C13:C19"/>
    <mergeCell ref="C20:C22"/>
  </mergeCells>
  <pageMargins left="0.699305555555556" right="0.699305555555556" top="0.75" bottom="0.75" header="0.3" footer="0.3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P7" sqref="P7"/>
    </sheetView>
  </sheetViews>
  <sheetFormatPr defaultColWidth="9" defaultRowHeight="13.5"/>
  <cols>
    <col min="1" max="2" width="9" style="1"/>
    <col min="3" max="3" width="9.625" style="1" customWidth="1"/>
    <col min="4" max="4" width="13" style="1" customWidth="1"/>
    <col min="5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8" style="1" customWidth="1"/>
    <col min="13" max="16384" width="9" style="1"/>
  </cols>
  <sheetData>
    <row r="1" ht="14.25" spans="1:13">
      <c r="A1" s="54" t="s">
        <v>198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77"/>
    </row>
    <row r="2" ht="27" spans="1:13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76"/>
    </row>
    <row r="3" ht="27" customHeight="1" spans="1:13">
      <c r="A3" s="56" t="s">
        <v>200</v>
      </c>
      <c r="B3" s="57" t="s">
        <v>1127</v>
      </c>
      <c r="C3" s="58"/>
      <c r="D3" s="58"/>
      <c r="E3" s="58"/>
      <c r="F3" s="58"/>
      <c r="G3" s="58"/>
      <c r="H3" s="58"/>
      <c r="I3" s="58"/>
      <c r="J3" s="58"/>
      <c r="K3" s="58"/>
      <c r="L3" s="61"/>
      <c r="M3" s="78"/>
    </row>
    <row r="4" ht="27" customHeight="1" spans="1:13">
      <c r="A4" s="56" t="s">
        <v>201</v>
      </c>
      <c r="B4" s="59" t="s">
        <v>981</v>
      </c>
      <c r="C4" s="60"/>
      <c r="D4" s="60"/>
      <c r="E4" s="60"/>
      <c r="F4" s="60"/>
      <c r="G4" s="60"/>
      <c r="H4" s="60"/>
      <c r="I4" s="60"/>
      <c r="J4" s="60"/>
      <c r="K4" s="60"/>
      <c r="L4" s="79"/>
      <c r="M4" s="78"/>
    </row>
    <row r="5" ht="27" customHeight="1" spans="1:13">
      <c r="A5" s="56" t="s">
        <v>203</v>
      </c>
      <c r="B5" s="56" t="s">
        <v>1128</v>
      </c>
      <c r="C5" s="56"/>
      <c r="D5" s="56" t="s">
        <v>205</v>
      </c>
      <c r="E5" s="56"/>
      <c r="F5" s="57" t="s">
        <v>1129</v>
      </c>
      <c r="G5" s="58"/>
      <c r="H5" s="61"/>
      <c r="I5" s="56" t="s">
        <v>207</v>
      </c>
      <c r="J5" s="56"/>
      <c r="K5" s="57">
        <v>18020895896</v>
      </c>
      <c r="L5" s="61"/>
      <c r="M5" s="78"/>
    </row>
    <row r="6" ht="27" customHeight="1" spans="1:13">
      <c r="A6" s="56" t="s">
        <v>208</v>
      </c>
      <c r="B6" s="62" t="s">
        <v>1130</v>
      </c>
      <c r="C6" s="63"/>
      <c r="D6" s="63"/>
      <c r="E6" s="63"/>
      <c r="F6" s="63"/>
      <c r="G6" s="63"/>
      <c r="H6" s="63"/>
      <c r="I6" s="63"/>
      <c r="J6" s="63"/>
      <c r="K6" s="63"/>
      <c r="L6" s="80"/>
      <c r="M6" s="78"/>
    </row>
    <row r="7" ht="41.1" customHeight="1" spans="1:13">
      <c r="A7" s="56" t="s">
        <v>210</v>
      </c>
      <c r="B7" s="64" t="s">
        <v>1131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78"/>
    </row>
    <row r="8" ht="27" customHeight="1" spans="1:13">
      <c r="A8" s="56" t="s">
        <v>212</v>
      </c>
      <c r="B8" s="56" t="s">
        <v>213</v>
      </c>
      <c r="C8" s="56"/>
      <c r="D8" s="65" t="s">
        <v>192</v>
      </c>
      <c r="E8" s="65"/>
      <c r="F8" s="65"/>
      <c r="G8" s="65"/>
      <c r="H8" s="65"/>
      <c r="I8" s="65"/>
      <c r="J8" s="65"/>
      <c r="K8" s="65"/>
      <c r="L8" s="65"/>
      <c r="M8" s="78"/>
    </row>
    <row r="9" ht="27" customHeight="1" spans="1:13">
      <c r="A9" s="56"/>
      <c r="B9" s="56" t="s">
        <v>214</v>
      </c>
      <c r="C9" s="56"/>
      <c r="D9" s="56" t="s">
        <v>1132</v>
      </c>
      <c r="E9" s="56"/>
      <c r="F9" s="56"/>
      <c r="G9" s="56"/>
      <c r="H9" s="56"/>
      <c r="I9" s="56"/>
      <c r="J9" s="56"/>
      <c r="K9" s="56"/>
      <c r="L9" s="56"/>
      <c r="M9" s="78"/>
    </row>
    <row r="10" ht="27" customHeight="1" spans="1:13">
      <c r="A10" s="66" t="s">
        <v>216</v>
      </c>
      <c r="B10" s="67" t="s">
        <v>217</v>
      </c>
      <c r="C10" s="67"/>
      <c r="D10" s="58">
        <v>3129</v>
      </c>
      <c r="E10" s="58"/>
      <c r="F10" s="58"/>
      <c r="G10" s="58"/>
      <c r="H10" s="58"/>
      <c r="I10" s="58"/>
      <c r="J10" s="58"/>
      <c r="K10" s="58"/>
      <c r="L10" s="61"/>
      <c r="M10" s="78"/>
    </row>
    <row r="11" ht="27" customHeight="1" spans="1:13">
      <c r="A11" s="68"/>
      <c r="B11" s="69" t="s">
        <v>218</v>
      </c>
      <c r="C11" s="69"/>
      <c r="D11" s="58">
        <v>3129</v>
      </c>
      <c r="E11" s="58"/>
      <c r="F11" s="58"/>
      <c r="G11" s="58"/>
      <c r="H11" s="58"/>
      <c r="I11" s="58"/>
      <c r="J11" s="58"/>
      <c r="K11" s="58"/>
      <c r="L11" s="61"/>
      <c r="M11" s="78"/>
    </row>
    <row r="12" ht="27" customHeight="1" spans="1:13">
      <c r="A12" s="68"/>
      <c r="B12" s="69" t="s">
        <v>219</v>
      </c>
      <c r="C12" s="69"/>
      <c r="D12" s="58">
        <v>0</v>
      </c>
      <c r="E12" s="58"/>
      <c r="F12" s="58"/>
      <c r="G12" s="58"/>
      <c r="H12" s="58"/>
      <c r="I12" s="58"/>
      <c r="J12" s="58"/>
      <c r="K12" s="58"/>
      <c r="L12" s="61"/>
      <c r="M12" s="78"/>
    </row>
    <row r="13" ht="27" customHeight="1" spans="1:13">
      <c r="A13" s="70"/>
      <c r="B13" s="69" t="s">
        <v>220</v>
      </c>
      <c r="C13" s="69"/>
      <c r="D13" s="58">
        <v>0</v>
      </c>
      <c r="E13" s="58"/>
      <c r="F13" s="58"/>
      <c r="G13" s="58"/>
      <c r="H13" s="58"/>
      <c r="I13" s="58"/>
      <c r="J13" s="58"/>
      <c r="K13" s="58"/>
      <c r="L13" s="61"/>
      <c r="M13" s="78"/>
    </row>
    <row r="14" ht="27" customHeight="1" spans="1:13">
      <c r="A14" s="56" t="s">
        <v>221</v>
      </c>
      <c r="B14" s="57" t="s">
        <v>193</v>
      </c>
      <c r="C14" s="58"/>
      <c r="D14" s="58"/>
      <c r="E14" s="58"/>
      <c r="F14" s="58"/>
      <c r="G14" s="58"/>
      <c r="H14" s="58"/>
      <c r="I14" s="58"/>
      <c r="J14" s="58"/>
      <c r="K14" s="58"/>
      <c r="L14" s="61"/>
      <c r="M14" s="78"/>
    </row>
    <row r="15" ht="27" customHeight="1" spans="1:13">
      <c r="A15" s="56" t="s">
        <v>223</v>
      </c>
      <c r="B15" s="56" t="s">
        <v>224</v>
      </c>
      <c r="C15" s="56" t="s">
        <v>225</v>
      </c>
      <c r="D15" s="56" t="s">
        <v>226</v>
      </c>
      <c r="E15" s="57" t="s">
        <v>227</v>
      </c>
      <c r="F15" s="58"/>
      <c r="G15" s="58"/>
      <c r="H15" s="61"/>
      <c r="I15" s="57" t="s">
        <v>228</v>
      </c>
      <c r="J15" s="61"/>
      <c r="K15" s="57" t="s">
        <v>229</v>
      </c>
      <c r="L15" s="61"/>
      <c r="M15" s="81"/>
    </row>
    <row r="16" ht="39.75" customHeight="1" spans="1:13">
      <c r="A16" s="56"/>
      <c r="B16" s="66" t="s">
        <v>230</v>
      </c>
      <c r="C16" s="56" t="s">
        <v>231</v>
      </c>
      <c r="D16" s="56" t="s">
        <v>1133</v>
      </c>
      <c r="E16" s="71" t="s">
        <v>1134</v>
      </c>
      <c r="F16" s="58"/>
      <c r="G16" s="58"/>
      <c r="H16" s="61"/>
      <c r="I16" s="71" t="s">
        <v>1135</v>
      </c>
      <c r="J16" s="61"/>
      <c r="K16" s="71" t="s">
        <v>1136</v>
      </c>
      <c r="L16" s="61"/>
      <c r="M16" s="78"/>
    </row>
    <row r="17" ht="39.75" customHeight="1" spans="1:13">
      <c r="A17" s="56"/>
      <c r="B17" s="68"/>
      <c r="C17" s="72" t="s">
        <v>236</v>
      </c>
      <c r="D17" s="56" t="s">
        <v>1137</v>
      </c>
      <c r="E17" s="57" t="s">
        <v>1138</v>
      </c>
      <c r="F17" s="58"/>
      <c r="G17" s="58"/>
      <c r="H17" s="61"/>
      <c r="I17" s="82" t="s">
        <v>1139</v>
      </c>
      <c r="J17" s="83"/>
      <c r="K17" s="82" t="s">
        <v>1140</v>
      </c>
      <c r="L17" s="83"/>
      <c r="M17" s="78"/>
    </row>
    <row r="18" ht="39.75" customHeight="1" spans="1:13">
      <c r="A18" s="56"/>
      <c r="B18" s="56" t="s">
        <v>241</v>
      </c>
      <c r="C18" s="67" t="s">
        <v>242</v>
      </c>
      <c r="D18" s="56" t="s">
        <v>1141</v>
      </c>
      <c r="E18" s="57" t="s">
        <v>1142</v>
      </c>
      <c r="F18" s="58"/>
      <c r="G18" s="58"/>
      <c r="H18" s="61"/>
      <c r="I18" s="57" t="s">
        <v>1142</v>
      </c>
      <c r="J18" s="61"/>
      <c r="K18" s="82" t="s">
        <v>1142</v>
      </c>
      <c r="L18" s="83"/>
      <c r="M18" s="78"/>
    </row>
    <row r="19" ht="39.75" customHeight="1" spans="1:13">
      <c r="A19" s="56"/>
      <c r="B19" s="56"/>
      <c r="C19" s="67" t="s">
        <v>247</v>
      </c>
      <c r="D19" s="56" t="s">
        <v>1143</v>
      </c>
      <c r="E19" s="73" t="s">
        <v>639</v>
      </c>
      <c r="F19" s="74"/>
      <c r="G19" s="74"/>
      <c r="H19" s="75"/>
      <c r="I19" s="57" t="s">
        <v>658</v>
      </c>
      <c r="J19" s="61"/>
      <c r="K19" s="82" t="s">
        <v>658</v>
      </c>
      <c r="L19" s="83"/>
      <c r="M19" s="78"/>
    </row>
    <row r="20" ht="39.75" customHeight="1" spans="1:13">
      <c r="A20" s="56"/>
      <c r="B20" s="56" t="s">
        <v>252</v>
      </c>
      <c r="C20" s="67" t="s">
        <v>253</v>
      </c>
      <c r="D20" s="56" t="s">
        <v>1144</v>
      </c>
      <c r="E20" s="57" t="s">
        <v>1145</v>
      </c>
      <c r="F20" s="58"/>
      <c r="G20" s="58"/>
      <c r="H20" s="61"/>
      <c r="I20" s="57" t="s">
        <v>1146</v>
      </c>
      <c r="J20" s="61"/>
      <c r="K20" s="57" t="s">
        <v>1146</v>
      </c>
      <c r="L20" s="61"/>
      <c r="M20" s="78"/>
    </row>
    <row r="21" ht="39.75" customHeight="1" spans="1:13">
      <c r="A21" s="56"/>
      <c r="B21" s="56"/>
      <c r="C21" s="67" t="s">
        <v>606</v>
      </c>
      <c r="D21" s="56" t="s">
        <v>1147</v>
      </c>
      <c r="E21" s="57" t="s">
        <v>1145</v>
      </c>
      <c r="F21" s="58"/>
      <c r="G21" s="58"/>
      <c r="H21" s="61"/>
      <c r="I21" s="57" t="s">
        <v>1148</v>
      </c>
      <c r="J21" s="61"/>
      <c r="K21" s="57" t="s">
        <v>1148</v>
      </c>
      <c r="L21" s="61"/>
      <c r="M21" s="78"/>
    </row>
    <row r="22" ht="39.75" customHeight="1" spans="1:13">
      <c r="A22" s="56"/>
      <c r="B22" s="56"/>
      <c r="C22" s="66" t="s">
        <v>263</v>
      </c>
      <c r="D22" s="56" t="s">
        <v>1149</v>
      </c>
      <c r="E22" s="57" t="s">
        <v>264</v>
      </c>
      <c r="F22" s="58"/>
      <c r="G22" s="58"/>
      <c r="H22" s="61"/>
      <c r="I22" s="57" t="s">
        <v>304</v>
      </c>
      <c r="J22" s="61"/>
      <c r="K22" s="57" t="s">
        <v>304</v>
      </c>
      <c r="L22" s="61"/>
      <c r="M22" s="78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8"/>
    </row>
    <row r="24" ht="15" spans="1:13">
      <c r="A24" s="25" t="s">
        <v>330</v>
      </c>
      <c r="B24" s="25" t="s">
        <v>1129</v>
      </c>
      <c r="C24" s="26"/>
      <c r="D24" s="27" t="s">
        <v>331</v>
      </c>
      <c r="E24" s="25" t="s">
        <v>1150</v>
      </c>
      <c r="F24" s="26"/>
      <c r="G24" s="25"/>
      <c r="H24" s="25" t="s">
        <v>332</v>
      </c>
      <c r="I24" s="25"/>
      <c r="J24" s="26" t="s">
        <v>1151</v>
      </c>
      <c r="K24" s="76"/>
      <c r="L24" s="76"/>
      <c r="M24" s="76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76"/>
      <c r="L25" s="76"/>
      <c r="M25" s="76"/>
    </row>
    <row r="26" spans="1:1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opLeftCell="A4" workbookViewId="0">
      <selection activeCell="B7" sqref="B7:L7"/>
    </sheetView>
  </sheetViews>
  <sheetFormatPr defaultColWidth="9" defaultRowHeight="13.5"/>
  <cols>
    <col min="1" max="2" width="9" style="1"/>
    <col min="3" max="3" width="9.625" style="1" customWidth="1"/>
    <col min="4" max="4" width="11.25" style="1" customWidth="1"/>
    <col min="5" max="7" width="9" style="1"/>
    <col min="8" max="8" width="0.1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334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168" t="s">
        <v>335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336</v>
      </c>
      <c r="C5" s="4"/>
      <c r="D5" s="4" t="s">
        <v>205</v>
      </c>
      <c r="E5" s="4"/>
      <c r="F5" s="5" t="s">
        <v>337</v>
      </c>
      <c r="G5" s="6"/>
      <c r="H5" s="9"/>
      <c r="I5" s="4" t="s">
        <v>207</v>
      </c>
      <c r="J5" s="4"/>
      <c r="K5" s="5">
        <v>2961697</v>
      </c>
      <c r="L5" s="9"/>
      <c r="M5" s="31"/>
    </row>
    <row r="6" ht="27" customHeight="1" spans="1:13">
      <c r="A6" s="4" t="s">
        <v>208</v>
      </c>
      <c r="B6" s="10" t="s">
        <v>338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36.95" customHeight="1" spans="1:13">
      <c r="A7" s="4" t="s">
        <v>210</v>
      </c>
      <c r="B7" s="12" t="s">
        <v>339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4" t="s">
        <v>38</v>
      </c>
      <c r="E8" s="4"/>
      <c r="F8" s="4"/>
      <c r="G8" s="4"/>
      <c r="H8" s="4"/>
      <c r="I8" s="4"/>
      <c r="J8" s="4"/>
      <c r="K8" s="4"/>
      <c r="L8" s="4"/>
      <c r="M8" s="31"/>
    </row>
    <row r="9" ht="27" customHeight="1" spans="1:13">
      <c r="A9" s="4"/>
      <c r="B9" s="4" t="s">
        <v>214</v>
      </c>
      <c r="C9" s="4"/>
      <c r="D9" s="4" t="s">
        <v>39</v>
      </c>
      <c r="E9" s="4"/>
      <c r="F9" s="4"/>
      <c r="G9" s="4"/>
      <c r="H9" s="4"/>
      <c r="I9" s="4"/>
      <c r="J9" s="4"/>
      <c r="K9" s="4"/>
      <c r="L9" s="4"/>
      <c r="M9" s="31"/>
    </row>
    <row r="10" ht="23.1" customHeight="1" spans="1:13">
      <c r="A10" s="14" t="s">
        <v>216</v>
      </c>
      <c r="B10" s="15" t="s">
        <v>217</v>
      </c>
      <c r="C10" s="15"/>
      <c r="D10" s="6">
        <v>34</v>
      </c>
      <c r="E10" s="6"/>
      <c r="F10" s="6"/>
      <c r="G10" s="6"/>
      <c r="H10" s="6"/>
      <c r="I10" s="6"/>
      <c r="J10" s="6"/>
      <c r="K10" s="6"/>
      <c r="L10" s="9"/>
      <c r="M10" s="31"/>
    </row>
    <row r="11" ht="23.1" customHeight="1" spans="1:13">
      <c r="A11" s="16"/>
      <c r="B11" s="17" t="s">
        <v>218</v>
      </c>
      <c r="C11" s="17"/>
      <c r="D11" s="6">
        <v>34</v>
      </c>
      <c r="E11" s="6"/>
      <c r="F11" s="6"/>
      <c r="G11" s="6"/>
      <c r="H11" s="6"/>
      <c r="I11" s="6"/>
      <c r="J11" s="6"/>
      <c r="K11" s="6"/>
      <c r="L11" s="9"/>
      <c r="M11" s="31"/>
    </row>
    <row r="12" ht="21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0.1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9.1" customHeight="1" spans="1:13">
      <c r="A14" s="250" t="s">
        <v>221</v>
      </c>
      <c r="B14" s="245" t="s">
        <v>39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7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250" t="s">
        <v>231</v>
      </c>
      <c r="D16" s="250" t="s">
        <v>340</v>
      </c>
      <c r="E16" s="245" t="s">
        <v>341</v>
      </c>
      <c r="F16" s="246"/>
      <c r="G16" s="246"/>
      <c r="H16" s="247"/>
      <c r="I16" s="245" t="s">
        <v>342</v>
      </c>
      <c r="J16" s="247"/>
      <c r="K16" s="255" t="s">
        <v>343</v>
      </c>
      <c r="L16" s="256"/>
      <c r="M16" s="31"/>
    </row>
    <row r="17" ht="27" customHeight="1" spans="1:13">
      <c r="A17" s="4"/>
      <c r="B17" s="16"/>
      <c r="C17" s="265" t="s">
        <v>236</v>
      </c>
      <c r="D17" s="250" t="s">
        <v>344</v>
      </c>
      <c r="E17" s="245" t="s">
        <v>345</v>
      </c>
      <c r="F17" s="246"/>
      <c r="G17" s="246"/>
      <c r="H17" s="247"/>
      <c r="I17" s="257" t="s">
        <v>346</v>
      </c>
      <c r="J17" s="256"/>
      <c r="K17" s="251" t="s">
        <v>347</v>
      </c>
      <c r="L17" s="253"/>
      <c r="M17" s="31"/>
    </row>
    <row r="18" s="152" customFormat="1" ht="21" customHeight="1" spans="1:12">
      <c r="A18" s="266"/>
      <c r="B18" s="267" t="s">
        <v>241</v>
      </c>
      <c r="C18" s="266" t="s">
        <v>242</v>
      </c>
      <c r="D18" s="266" t="s">
        <v>316</v>
      </c>
      <c r="E18" s="268" t="s">
        <v>348</v>
      </c>
      <c r="F18" s="269"/>
      <c r="G18" s="269"/>
      <c r="H18" s="270"/>
      <c r="I18" s="274" t="s">
        <v>349</v>
      </c>
      <c r="J18" s="275"/>
      <c r="K18" s="276" t="s">
        <v>350</v>
      </c>
      <c r="L18" s="277"/>
    </row>
    <row r="19" s="152" customFormat="1" ht="27" customHeight="1" spans="1:12">
      <c r="A19" s="266"/>
      <c r="B19" s="271"/>
      <c r="C19" s="266"/>
      <c r="D19" s="266" t="s">
        <v>351</v>
      </c>
      <c r="E19" s="268" t="s">
        <v>352</v>
      </c>
      <c r="F19" s="269"/>
      <c r="G19" s="269"/>
      <c r="H19" s="270"/>
      <c r="I19" s="274" t="s">
        <v>353</v>
      </c>
      <c r="J19" s="275"/>
      <c r="K19" s="276" t="s">
        <v>354</v>
      </c>
      <c r="L19" s="277"/>
    </row>
    <row r="20" s="152" customFormat="1" ht="21" customHeight="1" spans="1:12">
      <c r="A20" s="266"/>
      <c r="B20" s="271"/>
      <c r="C20" s="266"/>
      <c r="D20" s="266" t="s">
        <v>355</v>
      </c>
      <c r="E20" s="268" t="s">
        <v>356</v>
      </c>
      <c r="F20" s="269"/>
      <c r="G20" s="269"/>
      <c r="H20" s="270"/>
      <c r="I20" s="274" t="s">
        <v>353</v>
      </c>
      <c r="J20" s="275"/>
      <c r="K20" s="276" t="s">
        <v>357</v>
      </c>
      <c r="L20" s="277"/>
    </row>
    <row r="21" ht="27" customHeight="1" spans="1:13">
      <c r="A21" s="4"/>
      <c r="B21" s="272"/>
      <c r="C21" s="273" t="s">
        <v>247</v>
      </c>
      <c r="D21" s="250" t="s">
        <v>297</v>
      </c>
      <c r="E21" s="245" t="s">
        <v>358</v>
      </c>
      <c r="F21" s="246"/>
      <c r="G21" s="246"/>
      <c r="H21" s="247"/>
      <c r="I21" s="245" t="s">
        <v>359</v>
      </c>
      <c r="J21" s="247"/>
      <c r="K21" s="245" t="s">
        <v>359</v>
      </c>
      <c r="L21" s="247"/>
      <c r="M21" s="31"/>
    </row>
    <row r="22" ht="39" customHeight="1" spans="1:13">
      <c r="A22" s="4"/>
      <c r="B22" s="4" t="s">
        <v>252</v>
      </c>
      <c r="C22" s="273" t="s">
        <v>253</v>
      </c>
      <c r="D22" s="266" t="s">
        <v>360</v>
      </c>
      <c r="E22" s="245" t="s">
        <v>361</v>
      </c>
      <c r="F22" s="246"/>
      <c r="G22" s="246"/>
      <c r="H22" s="247"/>
      <c r="I22" s="251" t="s">
        <v>362</v>
      </c>
      <c r="J22" s="253"/>
      <c r="K22" s="251" t="s">
        <v>362</v>
      </c>
      <c r="L22" s="253"/>
      <c r="M22" s="31"/>
    </row>
    <row r="23" ht="30.95" customHeight="1" spans="1:13">
      <c r="A23" s="4"/>
      <c r="B23" s="4"/>
      <c r="C23" s="273" t="s">
        <v>258</v>
      </c>
      <c r="D23" s="250" t="s">
        <v>363</v>
      </c>
      <c r="E23" s="245" t="s">
        <v>364</v>
      </c>
      <c r="F23" s="246"/>
      <c r="G23" s="246"/>
      <c r="H23" s="247"/>
      <c r="I23" s="245" t="s">
        <v>364</v>
      </c>
      <c r="J23" s="247"/>
      <c r="K23" s="251" t="s">
        <v>364</v>
      </c>
      <c r="L23" s="253"/>
      <c r="M23" s="31"/>
    </row>
    <row r="24" ht="27" customHeight="1" spans="1:13">
      <c r="A24" s="4"/>
      <c r="B24" s="4"/>
      <c r="C24" s="254" t="s">
        <v>263</v>
      </c>
      <c r="D24" s="250" t="s">
        <v>365</v>
      </c>
      <c r="E24" s="245" t="s">
        <v>264</v>
      </c>
      <c r="F24" s="246"/>
      <c r="G24" s="246"/>
      <c r="H24" s="247"/>
      <c r="I24" s="245" t="s">
        <v>366</v>
      </c>
      <c r="J24" s="247"/>
      <c r="K24" s="257" t="s">
        <v>366</v>
      </c>
      <c r="L24" s="256"/>
      <c r="M24" s="31"/>
    </row>
    <row r="25" ht="27" customHeight="1" spans="1:13">
      <c r="A25" s="4" t="s">
        <v>267</v>
      </c>
      <c r="B25" s="13" t="s">
        <v>329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31"/>
    </row>
    <row r="26" ht="15" spans="1:13">
      <c r="A26" s="25" t="s">
        <v>330</v>
      </c>
      <c r="B26" s="26"/>
      <c r="C26" s="26"/>
      <c r="D26" s="27" t="s">
        <v>331</v>
      </c>
      <c r="E26" s="26"/>
      <c r="F26" s="26"/>
      <c r="G26" s="25"/>
      <c r="H26" s="25" t="s">
        <v>332</v>
      </c>
      <c r="I26" s="25"/>
      <c r="J26" s="26"/>
      <c r="K26" s="29"/>
      <c r="L26" s="29"/>
      <c r="M26" s="29"/>
    </row>
    <row r="27" spans="1:13">
      <c r="A27" s="28" t="s">
        <v>333</v>
      </c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mergeCells count="62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B25:L25"/>
    <mergeCell ref="A27:J27"/>
    <mergeCell ref="A8:A9"/>
    <mergeCell ref="A10:A13"/>
    <mergeCell ref="A15:A24"/>
    <mergeCell ref="B16:B17"/>
    <mergeCell ref="B18:B21"/>
    <mergeCell ref="B22:B24"/>
    <mergeCell ref="C18:C20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K7" sqref="K7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2" t="s">
        <v>217</v>
      </c>
      <c r="C3" s="42"/>
      <c r="D3" s="43">
        <v>25</v>
      </c>
      <c r="E3" s="43"/>
      <c r="F3" s="44"/>
    </row>
    <row r="4" ht="30" customHeight="1" spans="1:6">
      <c r="A4" s="45"/>
      <c r="B4" s="42" t="s">
        <v>218</v>
      </c>
      <c r="C4" s="42"/>
      <c r="D4" s="43">
        <v>25</v>
      </c>
      <c r="E4" s="43"/>
      <c r="F4" s="44"/>
    </row>
    <row r="5" ht="30" customHeight="1" spans="1:6">
      <c r="A5" s="45"/>
      <c r="B5" s="42" t="s">
        <v>219</v>
      </c>
      <c r="C5" s="42"/>
      <c r="D5" s="43">
        <v>0</v>
      </c>
      <c r="E5" s="43"/>
      <c r="F5" s="44"/>
    </row>
    <row r="6" ht="30" customHeight="1" spans="1:6">
      <c r="A6" s="46"/>
      <c r="B6" s="42" t="s">
        <v>220</v>
      </c>
      <c r="C6" s="42"/>
      <c r="D6" s="43">
        <v>0</v>
      </c>
      <c r="E6" s="43"/>
      <c r="F6" s="44"/>
    </row>
    <row r="7" ht="30" customHeight="1" spans="1:6">
      <c r="A7" s="47" t="s">
        <v>271</v>
      </c>
      <c r="B7" s="48" t="s">
        <v>196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47" t="s">
        <v>1006</v>
      </c>
      <c r="F9" s="49" t="s">
        <v>275</v>
      </c>
    </row>
    <row r="10" ht="30" customHeight="1" spans="1:6">
      <c r="A10" s="47"/>
      <c r="B10" s="45"/>
      <c r="C10" s="41" t="s">
        <v>236</v>
      </c>
      <c r="D10" s="47" t="s">
        <v>276</v>
      </c>
      <c r="E10" s="47" t="s">
        <v>1152</v>
      </c>
      <c r="F10" s="47" t="s">
        <v>1153</v>
      </c>
    </row>
    <row r="11" ht="30" customHeight="1" spans="1:6">
      <c r="A11" s="47"/>
      <c r="B11" s="45"/>
      <c r="C11" s="45"/>
      <c r="D11" s="47" t="s">
        <v>279</v>
      </c>
      <c r="E11" s="47" t="s">
        <v>280</v>
      </c>
      <c r="F11" s="47" t="s">
        <v>407</v>
      </c>
    </row>
    <row r="12" ht="30" customHeight="1" spans="1:6">
      <c r="A12" s="47"/>
      <c r="B12" s="46"/>
      <c r="C12" s="46"/>
      <c r="D12" s="47" t="s">
        <v>282</v>
      </c>
      <c r="E12" s="47" t="s">
        <v>280</v>
      </c>
      <c r="F12" s="49" t="s">
        <v>488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1013</v>
      </c>
      <c r="F13" s="47" t="s">
        <v>285</v>
      </c>
    </row>
    <row r="14" ht="42" customHeight="1" spans="1:6">
      <c r="A14" s="47"/>
      <c r="B14" s="45"/>
      <c r="C14" s="45"/>
      <c r="D14" s="47" t="s">
        <v>286</v>
      </c>
      <c r="E14" s="47" t="s">
        <v>1154</v>
      </c>
      <c r="F14" s="47" t="s">
        <v>1155</v>
      </c>
    </row>
    <row r="15" ht="30" customHeight="1" spans="1:6">
      <c r="A15" s="47"/>
      <c r="B15" s="45"/>
      <c r="C15" s="41" t="s">
        <v>247</v>
      </c>
      <c r="D15" s="47" t="s">
        <v>294</v>
      </c>
      <c r="E15" s="47" t="s">
        <v>1013</v>
      </c>
      <c r="F15" s="47" t="s">
        <v>296</v>
      </c>
    </row>
    <row r="16" ht="30" customHeight="1" spans="1:256">
      <c r="A16" s="47"/>
      <c r="B16" s="45"/>
      <c r="C16" s="45"/>
      <c r="D16" s="47" t="s">
        <v>297</v>
      </c>
      <c r="E16" s="47" t="s">
        <v>298</v>
      </c>
      <c r="F16" s="47" t="s">
        <v>299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</row>
    <row r="17" ht="30" customHeight="1" spans="1:256">
      <c r="A17" s="47"/>
      <c r="B17" s="47" t="s">
        <v>252</v>
      </c>
      <c r="C17" s="41" t="s">
        <v>263</v>
      </c>
      <c r="D17" s="47" t="s">
        <v>303</v>
      </c>
      <c r="E17" s="47" t="s">
        <v>1156</v>
      </c>
      <c r="F17" s="47" t="s">
        <v>1157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ht="30" customHeight="1" spans="1:256">
      <c r="A18" s="47" t="s">
        <v>267</v>
      </c>
      <c r="B18" s="48" t="s">
        <v>329</v>
      </c>
      <c r="C18" s="43"/>
      <c r="D18" s="43"/>
      <c r="E18" s="43"/>
      <c r="F18" s="44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ht="15" spans="1:256">
      <c r="A19" s="25" t="s">
        <v>330</v>
      </c>
      <c r="B19" s="26"/>
      <c r="C19" s="26"/>
      <c r="D19" s="51" t="s">
        <v>1158</v>
      </c>
      <c r="E19" s="26"/>
      <c r="F19" s="25" t="s">
        <v>1159</v>
      </c>
      <c r="G19" s="25"/>
      <c r="I19" s="25"/>
      <c r="J19" s="26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r="20" ht="14.25" spans="1:256">
      <c r="A20" s="28" t="s">
        <v>333</v>
      </c>
      <c r="B20" s="28"/>
      <c r="C20" s="28"/>
      <c r="D20" s="28"/>
      <c r="E20" s="28"/>
      <c r="F20" s="28"/>
      <c r="G20" s="28"/>
      <c r="H20" s="28"/>
      <c r="I20" s="28"/>
      <c r="J20" s="28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r="21" ht="14.25" spans="1:256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ht="14.25" spans="1:256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</row>
    <row r="23" ht="14.25" spans="1:256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ht="14.25" spans="1:256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</sheetData>
  <mergeCells count="19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18:F18"/>
    <mergeCell ref="A20:J20"/>
    <mergeCell ref="A3:A6"/>
    <mergeCell ref="A8:A17"/>
    <mergeCell ref="B9:B12"/>
    <mergeCell ref="B13:B16"/>
    <mergeCell ref="C10:C12"/>
    <mergeCell ref="C13:C14"/>
    <mergeCell ref="C15:C16"/>
  </mergeCells>
  <pageMargins left="0.699305555555556" right="0.699305555555556" top="0.75" bottom="0.75" header="0.3" footer="0.3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D9" sqref="D9:L9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1160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421</v>
      </c>
      <c r="C5" s="4"/>
      <c r="D5" s="4" t="s">
        <v>205</v>
      </c>
      <c r="E5" s="4"/>
      <c r="F5" s="5" t="s">
        <v>1161</v>
      </c>
      <c r="G5" s="6"/>
      <c r="H5" s="9"/>
      <c r="I5" s="4" t="s">
        <v>207</v>
      </c>
      <c r="J5" s="4"/>
      <c r="K5" s="5">
        <v>3290606</v>
      </c>
      <c r="L5" s="9"/>
      <c r="M5" s="31"/>
    </row>
    <row r="6" ht="27" customHeight="1" spans="1:13">
      <c r="A6" s="4" t="s">
        <v>208</v>
      </c>
      <c r="B6" s="10" t="s">
        <v>1162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1163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179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1164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1000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1000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180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9" t="s">
        <v>503</v>
      </c>
      <c r="E16" s="20" t="s">
        <v>413</v>
      </c>
      <c r="F16" s="21"/>
      <c r="G16" s="21"/>
      <c r="H16" s="22"/>
      <c r="I16" s="34">
        <v>0.4</v>
      </c>
      <c r="J16" s="22"/>
      <c r="K16" s="35">
        <v>1</v>
      </c>
      <c r="L16" s="36"/>
      <c r="M16" s="31"/>
    </row>
    <row r="17" ht="27" customHeight="1" spans="1:13">
      <c r="A17" s="4"/>
      <c r="B17" s="16"/>
      <c r="C17" s="23" t="s">
        <v>236</v>
      </c>
      <c r="D17" s="19" t="s">
        <v>1165</v>
      </c>
      <c r="E17" s="20" t="s">
        <v>413</v>
      </c>
      <c r="F17" s="21"/>
      <c r="G17" s="21"/>
      <c r="H17" s="22"/>
      <c r="I17" s="35">
        <v>0.4</v>
      </c>
      <c r="J17" s="36"/>
      <c r="K17" s="35">
        <v>1</v>
      </c>
      <c r="L17" s="36"/>
      <c r="M17" s="31"/>
    </row>
    <row r="18" ht="27" customHeight="1" spans="1:13">
      <c r="A18" s="4"/>
      <c r="B18" s="4" t="s">
        <v>241</v>
      </c>
      <c r="C18" s="15" t="s">
        <v>242</v>
      </c>
      <c r="D18" s="19" t="s">
        <v>1166</v>
      </c>
      <c r="E18" s="20" t="s">
        <v>413</v>
      </c>
      <c r="F18" s="21"/>
      <c r="G18" s="21"/>
      <c r="H18" s="22"/>
      <c r="I18" s="20">
        <v>0</v>
      </c>
      <c r="J18" s="22"/>
      <c r="K18" s="37" t="s">
        <v>1142</v>
      </c>
      <c r="L18" s="36"/>
      <c r="M18" s="31"/>
    </row>
    <row r="19" ht="27" customHeight="1" spans="1:13">
      <c r="A19" s="4"/>
      <c r="B19" s="4"/>
      <c r="C19" s="15" t="s">
        <v>247</v>
      </c>
      <c r="D19" s="4" t="s">
        <v>1167</v>
      </c>
      <c r="E19" s="5" t="s">
        <v>413</v>
      </c>
      <c r="F19" s="6"/>
      <c r="G19" s="6"/>
      <c r="H19" s="9"/>
      <c r="I19" s="5" t="s">
        <v>1168</v>
      </c>
      <c r="J19" s="9"/>
      <c r="K19" s="37" t="s">
        <v>1168</v>
      </c>
      <c r="L19" s="36"/>
      <c r="M19" s="31"/>
    </row>
    <row r="20" ht="30.95" customHeight="1" spans="1:13">
      <c r="A20" s="4"/>
      <c r="B20" s="4" t="s">
        <v>252</v>
      </c>
      <c r="C20" s="15" t="s">
        <v>441</v>
      </c>
      <c r="D20" s="24" t="s">
        <v>1169</v>
      </c>
      <c r="E20" s="5" t="s">
        <v>1169</v>
      </c>
      <c r="F20" s="6"/>
      <c r="G20" s="6"/>
      <c r="H20" s="9"/>
      <c r="I20" s="5">
        <v>0</v>
      </c>
      <c r="J20" s="9"/>
      <c r="K20" s="37" t="s">
        <v>1170</v>
      </c>
      <c r="L20" s="36"/>
      <c r="M20" s="31"/>
    </row>
    <row r="21" ht="30.95" customHeight="1" spans="1:13">
      <c r="A21" s="4"/>
      <c r="B21" s="4"/>
      <c r="C21" s="15" t="s">
        <v>253</v>
      </c>
      <c r="D21" s="24" t="s">
        <v>1171</v>
      </c>
      <c r="E21" s="5" t="s">
        <v>1171</v>
      </c>
      <c r="F21" s="6"/>
      <c r="G21" s="6"/>
      <c r="H21" s="9"/>
      <c r="I21" s="5">
        <v>0</v>
      </c>
      <c r="J21" s="9"/>
      <c r="K21" s="37">
        <v>20</v>
      </c>
      <c r="L21" s="36"/>
      <c r="M21" s="31"/>
    </row>
    <row r="22" ht="42" customHeight="1" spans="1:13">
      <c r="A22" s="4"/>
      <c r="B22" s="4"/>
      <c r="C22" s="14" t="s">
        <v>263</v>
      </c>
      <c r="D22" s="24" t="s">
        <v>1172</v>
      </c>
      <c r="E22" s="5" t="s">
        <v>1173</v>
      </c>
      <c r="F22" s="6"/>
      <c r="G22" s="6"/>
      <c r="H22" s="9"/>
      <c r="I22" s="5" t="s">
        <v>1174</v>
      </c>
      <c r="J22" s="9"/>
      <c r="K22" s="5" t="s">
        <v>1174</v>
      </c>
      <c r="L22" s="9"/>
      <c r="M22" s="31"/>
    </row>
    <row r="23" ht="27" customHeight="1" spans="1:13">
      <c r="A23" s="4" t="s">
        <v>267</v>
      </c>
      <c r="B23" s="13" t="s">
        <v>329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15" spans="1:13">
      <c r="A24" s="25" t="s">
        <v>330</v>
      </c>
      <c r="B24" s="26"/>
      <c r="C24" s="26"/>
      <c r="D24" s="27" t="s">
        <v>331</v>
      </c>
      <c r="E24" s="26"/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opLeftCell="A4" workbookViewId="0">
      <selection activeCell="D13" sqref="D13:L13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367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306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5" t="s">
        <v>307</v>
      </c>
      <c r="G5" s="6"/>
      <c r="H5" s="9"/>
      <c r="I5" s="4" t="s">
        <v>207</v>
      </c>
      <c r="J5" s="4"/>
      <c r="K5" s="5">
        <v>2961192</v>
      </c>
      <c r="L5" s="9"/>
      <c r="M5" s="31"/>
    </row>
    <row r="6" ht="27" customHeight="1" spans="1:13">
      <c r="A6" s="4" t="s">
        <v>208</v>
      </c>
      <c r="B6" s="10" t="s">
        <v>338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43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4" t="s">
        <v>42</v>
      </c>
      <c r="E8" s="4"/>
      <c r="F8" s="4"/>
      <c r="G8" s="4"/>
      <c r="H8" s="4"/>
      <c r="I8" s="4"/>
      <c r="J8" s="4"/>
      <c r="K8" s="4"/>
      <c r="L8" s="4"/>
      <c r="M8" s="31"/>
    </row>
    <row r="9" ht="27" customHeight="1" spans="1:13">
      <c r="A9" s="4"/>
      <c r="B9" s="4" t="s">
        <v>214</v>
      </c>
      <c r="C9" s="4"/>
      <c r="D9" s="4" t="s">
        <v>368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15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15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43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65" t="s">
        <v>311</v>
      </c>
      <c r="E16" s="5" t="s">
        <v>369</v>
      </c>
      <c r="F16" s="6"/>
      <c r="G16" s="6"/>
      <c r="H16" s="9"/>
      <c r="I16" s="5" t="s">
        <v>370</v>
      </c>
      <c r="J16" s="9"/>
      <c r="K16" s="35" t="s">
        <v>371</v>
      </c>
      <c r="L16" s="36"/>
      <c r="M16" s="31"/>
    </row>
    <row r="17" ht="51" customHeight="1" spans="1:13">
      <c r="A17" s="4"/>
      <c r="B17" s="16"/>
      <c r="C17" s="23" t="s">
        <v>236</v>
      </c>
      <c r="D17" s="4" t="s">
        <v>372</v>
      </c>
      <c r="E17" s="5" t="s">
        <v>373</v>
      </c>
      <c r="F17" s="6"/>
      <c r="G17" s="6"/>
      <c r="H17" s="9"/>
      <c r="I17" s="202" t="s">
        <v>374</v>
      </c>
      <c r="J17" s="201"/>
      <c r="K17" s="202" t="s">
        <v>375</v>
      </c>
      <c r="L17" s="201"/>
      <c r="M17" s="31"/>
    </row>
    <row r="18" ht="27" customHeight="1" spans="1:13">
      <c r="A18" s="4"/>
      <c r="B18" s="4" t="s">
        <v>241</v>
      </c>
      <c r="C18" s="15" t="s">
        <v>242</v>
      </c>
      <c r="D18" s="165" t="s">
        <v>316</v>
      </c>
      <c r="E18" s="5" t="s">
        <v>317</v>
      </c>
      <c r="F18" s="6"/>
      <c r="G18" s="6"/>
      <c r="H18" s="9"/>
      <c r="I18" s="5" t="s">
        <v>376</v>
      </c>
      <c r="J18" s="9"/>
      <c r="K18" s="37" t="s">
        <v>377</v>
      </c>
      <c r="L18" s="36"/>
      <c r="M18" s="31"/>
    </row>
    <row r="19" ht="27" customHeight="1" spans="1:13">
      <c r="A19" s="4"/>
      <c r="B19" s="4"/>
      <c r="C19" s="15" t="s">
        <v>247</v>
      </c>
      <c r="D19" s="165" t="s">
        <v>297</v>
      </c>
      <c r="E19" s="5" t="s">
        <v>378</v>
      </c>
      <c r="F19" s="6"/>
      <c r="G19" s="6"/>
      <c r="H19" s="9"/>
      <c r="I19" s="5" t="s">
        <v>321</v>
      </c>
      <c r="J19" s="9"/>
      <c r="K19" s="37" t="s">
        <v>321</v>
      </c>
      <c r="L19" s="36"/>
      <c r="M19" s="31"/>
    </row>
    <row r="20" ht="30.95" customHeight="1" spans="1:16">
      <c r="A20" s="4"/>
      <c r="B20" s="4" t="s">
        <v>252</v>
      </c>
      <c r="C20" s="15" t="s">
        <v>253</v>
      </c>
      <c r="D20" s="165" t="s">
        <v>379</v>
      </c>
      <c r="E20" s="5" t="s">
        <v>323</v>
      </c>
      <c r="F20" s="6"/>
      <c r="G20" s="6"/>
      <c r="H20" s="9"/>
      <c r="I20" s="20" t="s">
        <v>380</v>
      </c>
      <c r="J20" s="22"/>
      <c r="K20" s="20" t="s">
        <v>380</v>
      </c>
      <c r="L20" s="22"/>
      <c r="M20" s="120"/>
      <c r="N20" s="104"/>
      <c r="O20" s="104"/>
      <c r="P20" s="104"/>
    </row>
    <row r="21" ht="30.95" customHeight="1" spans="1:13">
      <c r="A21" s="4"/>
      <c r="B21" s="4"/>
      <c r="C21" s="15" t="s">
        <v>258</v>
      </c>
      <c r="D21" s="165" t="s">
        <v>381</v>
      </c>
      <c r="E21" s="5" t="s">
        <v>323</v>
      </c>
      <c r="F21" s="6"/>
      <c r="G21" s="6"/>
      <c r="H21" s="9"/>
      <c r="I21" s="20" t="s">
        <v>382</v>
      </c>
      <c r="J21" s="22"/>
      <c r="K21" s="20" t="s">
        <v>382</v>
      </c>
      <c r="L21" s="22"/>
      <c r="M21" s="31"/>
    </row>
    <row r="22" ht="48.95" customHeight="1" spans="1:13">
      <c r="A22" s="4"/>
      <c r="B22" s="4"/>
      <c r="C22" s="14" t="s">
        <v>263</v>
      </c>
      <c r="D22" s="4" t="s">
        <v>327</v>
      </c>
      <c r="E22" s="5" t="s">
        <v>264</v>
      </c>
      <c r="F22" s="6"/>
      <c r="G22" s="6"/>
      <c r="H22" s="9"/>
      <c r="I22" s="5" t="s">
        <v>328</v>
      </c>
      <c r="J22" s="9"/>
      <c r="K22" s="37" t="s">
        <v>328</v>
      </c>
      <c r="L22" s="36"/>
      <c r="M22" s="31"/>
    </row>
    <row r="23" ht="27" customHeight="1" spans="1:13">
      <c r="A23" s="4" t="s">
        <v>267</v>
      </c>
      <c r="B23" s="13" t="s">
        <v>329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1"/>
    </row>
    <row r="24" ht="15" spans="1:13">
      <c r="A24" s="25" t="s">
        <v>330</v>
      </c>
      <c r="B24" s="26"/>
      <c r="C24" s="26"/>
      <c r="D24" s="27" t="s">
        <v>331</v>
      </c>
      <c r="E24" s="111" t="s">
        <v>307</v>
      </c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N21" sqref="N21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383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204</v>
      </c>
      <c r="C5" s="4"/>
      <c r="D5" s="4" t="s">
        <v>205</v>
      </c>
      <c r="E5" s="4"/>
      <c r="F5" s="5" t="s">
        <v>307</v>
      </c>
      <c r="G5" s="6"/>
      <c r="H5" s="9"/>
      <c r="I5" s="4" t="s">
        <v>207</v>
      </c>
      <c r="J5" s="4"/>
      <c r="K5" s="5">
        <v>2961192</v>
      </c>
      <c r="L5" s="9"/>
      <c r="M5" s="31"/>
    </row>
    <row r="6" ht="27" customHeight="1" spans="1:13">
      <c r="A6" s="4" t="s">
        <v>208</v>
      </c>
      <c r="B6" s="10" t="s">
        <v>385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386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27" customHeight="1" spans="1:13">
      <c r="A8" s="4" t="s">
        <v>212</v>
      </c>
      <c r="B8" s="4" t="s">
        <v>213</v>
      </c>
      <c r="C8" s="4"/>
      <c r="D8" s="13" t="s">
        <v>45</v>
      </c>
      <c r="E8" s="13"/>
      <c r="F8" s="13"/>
      <c r="G8" s="13"/>
      <c r="H8" s="13"/>
      <c r="I8" s="13"/>
      <c r="J8" s="13"/>
      <c r="K8" s="13"/>
      <c r="L8" s="13"/>
      <c r="M8" s="31"/>
    </row>
    <row r="9" ht="27" customHeight="1" spans="1:13">
      <c r="A9" s="4"/>
      <c r="B9" s="4" t="s">
        <v>214</v>
      </c>
      <c r="C9" s="4"/>
      <c r="D9" s="4" t="s">
        <v>387</v>
      </c>
      <c r="E9" s="4"/>
      <c r="F9" s="4"/>
      <c r="G9" s="4"/>
      <c r="H9" s="4"/>
      <c r="I9" s="4"/>
      <c r="J9" s="4"/>
      <c r="K9" s="4"/>
      <c r="L9" s="4"/>
      <c r="M9" s="31"/>
    </row>
    <row r="10" ht="27" customHeight="1" spans="1:13">
      <c r="A10" s="14" t="s">
        <v>216</v>
      </c>
      <c r="B10" s="15" t="s">
        <v>217</v>
      </c>
      <c r="C10" s="15"/>
      <c r="D10" s="6">
        <v>6000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6000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46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4" t="s">
        <v>311</v>
      </c>
      <c r="E16" s="5" t="s">
        <v>388</v>
      </c>
      <c r="F16" s="6"/>
      <c r="G16" s="6"/>
      <c r="H16" s="9"/>
      <c r="I16" s="5" t="s">
        <v>389</v>
      </c>
      <c r="J16" s="9"/>
      <c r="K16" s="35" t="s">
        <v>313</v>
      </c>
      <c r="L16" s="36"/>
      <c r="M16" s="31"/>
    </row>
    <row r="17" ht="27" customHeight="1" spans="1:13">
      <c r="A17" s="4"/>
      <c r="B17" s="16"/>
      <c r="C17" s="23" t="s">
        <v>236</v>
      </c>
      <c r="D17" s="4" t="s">
        <v>383</v>
      </c>
      <c r="E17" s="5" t="s">
        <v>388</v>
      </c>
      <c r="F17" s="6"/>
      <c r="G17" s="6"/>
      <c r="H17" s="9"/>
      <c r="I17" s="37" t="s">
        <v>390</v>
      </c>
      <c r="J17" s="36"/>
      <c r="K17" s="37" t="s">
        <v>391</v>
      </c>
      <c r="L17" s="36"/>
      <c r="M17" s="31"/>
    </row>
    <row r="18" ht="27" customHeight="1" spans="1:13">
      <c r="A18" s="4"/>
      <c r="B18" s="4" t="s">
        <v>241</v>
      </c>
      <c r="C18" s="15" t="s">
        <v>242</v>
      </c>
      <c r="D18" s="4" t="s">
        <v>392</v>
      </c>
      <c r="E18" s="5" t="s">
        <v>392</v>
      </c>
      <c r="F18" s="6"/>
      <c r="G18" s="6"/>
      <c r="H18" s="9"/>
      <c r="I18" s="5" t="s">
        <v>20</v>
      </c>
      <c r="J18" s="9"/>
      <c r="K18" s="37" t="s">
        <v>393</v>
      </c>
      <c r="L18" s="36"/>
      <c r="M18" s="31"/>
    </row>
    <row r="19" ht="45" customHeight="1" spans="1:13">
      <c r="A19" s="4"/>
      <c r="B19" s="4"/>
      <c r="C19" s="15" t="s">
        <v>247</v>
      </c>
      <c r="D19" s="165" t="s">
        <v>297</v>
      </c>
      <c r="E19" s="262" t="s">
        <v>358</v>
      </c>
      <c r="F19" s="263"/>
      <c r="G19" s="263"/>
      <c r="H19" s="264"/>
      <c r="I19" s="5" t="s">
        <v>394</v>
      </c>
      <c r="J19" s="9"/>
      <c r="K19" s="20" t="s">
        <v>394</v>
      </c>
      <c r="L19" s="22"/>
      <c r="M19" s="31"/>
    </row>
    <row r="20" ht="30.95" customHeight="1" spans="1:13">
      <c r="A20" s="4"/>
      <c r="B20" s="4" t="s">
        <v>252</v>
      </c>
      <c r="C20" s="15" t="s">
        <v>253</v>
      </c>
      <c r="D20" s="4" t="s">
        <v>395</v>
      </c>
      <c r="E20" s="20" t="s">
        <v>323</v>
      </c>
      <c r="F20" s="21"/>
      <c r="G20" s="21"/>
      <c r="H20" s="22"/>
      <c r="I20" s="20" t="s">
        <v>396</v>
      </c>
      <c r="J20" s="22"/>
      <c r="K20" s="20" t="s">
        <v>396</v>
      </c>
      <c r="L20" s="22"/>
      <c r="M20" s="31"/>
    </row>
    <row r="21" ht="60.95" customHeight="1" spans="1:13">
      <c r="A21" s="4"/>
      <c r="B21" s="4"/>
      <c r="C21" s="15" t="s">
        <v>258</v>
      </c>
      <c r="D21" s="4" t="s">
        <v>397</v>
      </c>
      <c r="E21" s="20" t="s">
        <v>323</v>
      </c>
      <c r="F21" s="21"/>
      <c r="G21" s="21"/>
      <c r="H21" s="22"/>
      <c r="I21" s="20" t="s">
        <v>398</v>
      </c>
      <c r="J21" s="22"/>
      <c r="K21" s="20" t="s">
        <v>398</v>
      </c>
      <c r="L21" s="22"/>
      <c r="M21" s="31"/>
    </row>
    <row r="22" ht="30.95" customHeight="1" spans="1:13">
      <c r="A22" s="4"/>
      <c r="B22" s="4"/>
      <c r="C22" s="14" t="s">
        <v>263</v>
      </c>
      <c r="D22" s="4" t="s">
        <v>327</v>
      </c>
      <c r="E22" s="5" t="s">
        <v>264</v>
      </c>
      <c r="F22" s="6"/>
      <c r="G22" s="6"/>
      <c r="H22" s="9"/>
      <c r="I22" s="5" t="s">
        <v>328</v>
      </c>
      <c r="J22" s="9"/>
      <c r="K22" s="37" t="s">
        <v>328</v>
      </c>
      <c r="L22" s="36"/>
      <c r="M22" s="31"/>
    </row>
    <row r="23" ht="27" customHeight="1" spans="1:13">
      <c r="A23" s="56" t="s">
        <v>267</v>
      </c>
      <c r="B23" s="65" t="s">
        <v>329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31"/>
    </row>
    <row r="24" ht="15" spans="1:13">
      <c r="A24" s="25" t="s">
        <v>330</v>
      </c>
      <c r="B24" s="26"/>
      <c r="C24" s="26"/>
      <c r="D24" s="27" t="s">
        <v>331</v>
      </c>
      <c r="E24" s="111" t="s">
        <v>307</v>
      </c>
      <c r="F24" s="26"/>
      <c r="G24" s="25"/>
      <c r="H24" s="25" t="s">
        <v>332</v>
      </c>
      <c r="I24" s="25"/>
      <c r="J24" s="26"/>
      <c r="K24" s="29"/>
      <c r="L24" s="29"/>
      <c r="M24" s="29"/>
    </row>
    <row r="25" spans="1:13">
      <c r="A25" s="28" t="s">
        <v>333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5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B23:L23"/>
    <mergeCell ref="A25:J25"/>
    <mergeCell ref="A8:A9"/>
    <mergeCell ref="A10:A13"/>
    <mergeCell ref="A15:A22"/>
    <mergeCell ref="B16:B17"/>
    <mergeCell ref="B18:B19"/>
    <mergeCell ref="B20:B22"/>
  </mergeCells>
  <pageMargins left="0.30625" right="0.30625" top="0.751388888888889" bottom="0.751388888888889" header="0.297916666666667" footer="0.297916666666667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6"/>
  <sheetViews>
    <sheetView workbookViewId="0">
      <selection activeCell="B7" sqref="B7:F7"/>
    </sheetView>
  </sheetViews>
  <sheetFormatPr defaultColWidth="9" defaultRowHeight="13.5"/>
  <cols>
    <col min="1" max="1" width="9.875" style="1" customWidth="1"/>
    <col min="2" max="2" width="10.375" style="1" customWidth="1"/>
    <col min="3" max="3" width="10.125" style="1" customWidth="1"/>
    <col min="4" max="4" width="17.125" style="1" customWidth="1"/>
    <col min="5" max="5" width="14.125" style="1" customWidth="1"/>
    <col min="6" max="6" width="22.125" style="1" customWidth="1"/>
    <col min="7" max="16384" width="9" style="1"/>
  </cols>
  <sheetData>
    <row r="1" ht="14.25" spans="1:6">
      <c r="A1" s="38" t="s">
        <v>268</v>
      </c>
      <c r="B1" s="39"/>
      <c r="C1" s="39"/>
      <c r="D1" s="39"/>
      <c r="E1" s="39"/>
      <c r="F1" s="39"/>
    </row>
    <row r="2" ht="25.5" customHeight="1" spans="1:6">
      <c r="A2" s="40" t="s">
        <v>269</v>
      </c>
      <c r="B2" s="40"/>
      <c r="C2" s="40"/>
      <c r="D2" s="40"/>
      <c r="E2" s="40"/>
      <c r="F2" s="40"/>
    </row>
    <row r="3" ht="30" customHeight="1" spans="1:6">
      <c r="A3" s="41" t="s">
        <v>270</v>
      </c>
      <c r="B3" s="47" t="s">
        <v>399</v>
      </c>
      <c r="C3" s="47"/>
      <c r="D3" s="43">
        <v>55</v>
      </c>
      <c r="E3" s="43"/>
      <c r="F3" s="44"/>
    </row>
    <row r="4" ht="30" customHeight="1" spans="1:6">
      <c r="A4" s="45"/>
      <c r="B4" s="47" t="s">
        <v>400</v>
      </c>
      <c r="C4" s="47"/>
      <c r="D4" s="43">
        <v>55</v>
      </c>
      <c r="E4" s="43"/>
      <c r="F4" s="44"/>
    </row>
    <row r="5" ht="30" customHeight="1" spans="1:6">
      <c r="A5" s="45"/>
      <c r="B5" s="47" t="s">
        <v>401</v>
      </c>
      <c r="C5" s="47"/>
      <c r="D5" s="43">
        <v>0</v>
      </c>
      <c r="E5" s="43"/>
      <c r="F5" s="44"/>
    </row>
    <row r="6" ht="30" customHeight="1" spans="1:6">
      <c r="A6" s="46"/>
      <c r="B6" s="47" t="s">
        <v>402</v>
      </c>
      <c r="C6" s="47"/>
      <c r="D6" s="43">
        <v>0</v>
      </c>
      <c r="E6" s="43"/>
      <c r="F6" s="44"/>
    </row>
    <row r="7" ht="30" customHeight="1" spans="1:6">
      <c r="A7" s="47" t="s">
        <v>271</v>
      </c>
      <c r="B7" s="48" t="s">
        <v>31</v>
      </c>
      <c r="C7" s="43"/>
      <c r="D7" s="43"/>
      <c r="E7" s="43"/>
      <c r="F7" s="44"/>
    </row>
    <row r="8" ht="30" customHeight="1" spans="1:6">
      <c r="A8" s="47" t="s">
        <v>272</v>
      </c>
      <c r="B8" s="47" t="s">
        <v>224</v>
      </c>
      <c r="C8" s="47" t="s">
        <v>225</v>
      </c>
      <c r="D8" s="47" t="s">
        <v>226</v>
      </c>
      <c r="E8" s="47" t="s">
        <v>227</v>
      </c>
      <c r="F8" s="47" t="s">
        <v>229</v>
      </c>
    </row>
    <row r="9" ht="30" customHeight="1" spans="1:6">
      <c r="A9" s="47"/>
      <c r="B9" s="41" t="s">
        <v>230</v>
      </c>
      <c r="C9" s="41" t="s">
        <v>231</v>
      </c>
      <c r="D9" s="47" t="s">
        <v>273</v>
      </c>
      <c r="E9" s="47" t="s">
        <v>403</v>
      </c>
      <c r="F9" s="49" t="s">
        <v>275</v>
      </c>
    </row>
    <row r="10" ht="30" customHeight="1" spans="1:10">
      <c r="A10" s="47"/>
      <c r="B10" s="45"/>
      <c r="C10" s="41" t="s">
        <v>236</v>
      </c>
      <c r="D10" s="47" t="s">
        <v>276</v>
      </c>
      <c r="E10" s="47" t="s">
        <v>404</v>
      </c>
      <c r="F10" s="106" t="s">
        <v>405</v>
      </c>
      <c r="G10" s="104"/>
      <c r="H10" s="104"/>
      <c r="I10" s="104"/>
      <c r="J10" s="104"/>
    </row>
    <row r="11" ht="30" customHeight="1" spans="1:6">
      <c r="A11" s="47"/>
      <c r="B11" s="45"/>
      <c r="C11" s="45"/>
      <c r="D11" s="47" t="s">
        <v>279</v>
      </c>
      <c r="E11" s="47" t="s">
        <v>406</v>
      </c>
      <c r="F11" s="47" t="s">
        <v>407</v>
      </c>
    </row>
    <row r="12" ht="30" customHeight="1" spans="1:6">
      <c r="A12" s="47"/>
      <c r="B12" s="46"/>
      <c r="C12" s="46"/>
      <c r="D12" s="47" t="s">
        <v>282</v>
      </c>
      <c r="E12" s="47" t="s">
        <v>403</v>
      </c>
      <c r="F12" s="49" t="s">
        <v>275</v>
      </c>
    </row>
    <row r="13" ht="30" customHeight="1" spans="1:6">
      <c r="A13" s="47"/>
      <c r="B13" s="41" t="s">
        <v>241</v>
      </c>
      <c r="C13" s="41" t="s">
        <v>242</v>
      </c>
      <c r="D13" s="47" t="s">
        <v>283</v>
      </c>
      <c r="E13" s="47" t="s">
        <v>408</v>
      </c>
      <c r="F13" s="47" t="s">
        <v>409</v>
      </c>
    </row>
    <row r="14" ht="42" customHeight="1" spans="1:8">
      <c r="A14" s="47"/>
      <c r="B14" s="45"/>
      <c r="C14" s="45"/>
      <c r="D14" s="47" t="s">
        <v>286</v>
      </c>
      <c r="E14" s="47" t="s">
        <v>410</v>
      </c>
      <c r="F14" s="47" t="s">
        <v>411</v>
      </c>
      <c r="G14" s="104"/>
      <c r="H14" s="104"/>
    </row>
    <row r="15" ht="42" customHeight="1" spans="1:6">
      <c r="A15" s="47"/>
      <c r="B15" s="45"/>
      <c r="C15" s="45"/>
      <c r="D15" s="47" t="s">
        <v>412</v>
      </c>
      <c r="E15" s="47" t="s">
        <v>413</v>
      </c>
      <c r="F15" s="47" t="s">
        <v>317</v>
      </c>
    </row>
    <row r="16" ht="30" customHeight="1" spans="1:6">
      <c r="A16" s="47"/>
      <c r="B16" s="45"/>
      <c r="C16" s="45"/>
      <c r="D16" s="47" t="s">
        <v>414</v>
      </c>
      <c r="E16" s="47" t="s">
        <v>413</v>
      </c>
      <c r="F16" s="47" t="s">
        <v>353</v>
      </c>
    </row>
    <row r="17" ht="30" customHeight="1" spans="1:6">
      <c r="A17" s="47"/>
      <c r="B17" s="45"/>
      <c r="C17" s="46"/>
      <c r="D17" s="47" t="s">
        <v>415</v>
      </c>
      <c r="E17" s="47" t="s">
        <v>413</v>
      </c>
      <c r="F17" s="47" t="s">
        <v>317</v>
      </c>
    </row>
    <row r="18" ht="30" customHeight="1" spans="1:6">
      <c r="A18" s="47"/>
      <c r="B18" s="45"/>
      <c r="C18" s="41" t="s">
        <v>247</v>
      </c>
      <c r="D18" s="47" t="s">
        <v>294</v>
      </c>
      <c r="E18" s="47" t="s">
        <v>416</v>
      </c>
      <c r="F18" s="47" t="s">
        <v>296</v>
      </c>
    </row>
    <row r="19" ht="30" customHeight="1" spans="1:256">
      <c r="A19" s="47"/>
      <c r="B19" s="45"/>
      <c r="C19" s="45"/>
      <c r="D19" s="47" t="s">
        <v>297</v>
      </c>
      <c r="E19" s="47" t="s">
        <v>417</v>
      </c>
      <c r="F19" s="47" t="s">
        <v>418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ht="30" customHeight="1" spans="1:256">
      <c r="A20" s="47"/>
      <c r="B20" s="47" t="s">
        <v>252</v>
      </c>
      <c r="C20" s="41" t="s">
        <v>263</v>
      </c>
      <c r="D20" s="47" t="s">
        <v>419</v>
      </c>
      <c r="E20" s="47" t="s">
        <v>264</v>
      </c>
      <c r="F20" s="47" t="s">
        <v>366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ht="30" customHeight="1" spans="1:256">
      <c r="A21" s="47" t="s">
        <v>267</v>
      </c>
      <c r="B21" s="48" t="s">
        <v>329</v>
      </c>
      <c r="C21" s="43"/>
      <c r="D21" s="43"/>
      <c r="E21" s="43"/>
      <c r="F21" s="44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pans="1:256">
      <c r="A22" s="86"/>
      <c r="B22" s="86"/>
      <c r="C22" s="86"/>
      <c r="D22" s="86"/>
      <c r="E22" s="86"/>
      <c r="F22" s="86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ht="15" spans="1:13">
      <c r="A23" s="25" t="s">
        <v>330</v>
      </c>
      <c r="B23" s="26"/>
      <c r="C23" s="26"/>
      <c r="D23" s="27" t="s">
        <v>331</v>
      </c>
      <c r="E23" s="26"/>
      <c r="F23" s="25" t="s">
        <v>332</v>
      </c>
      <c r="G23" s="25"/>
      <c r="I23" s="25"/>
      <c r="J23" s="26"/>
      <c r="K23" s="29"/>
      <c r="L23" s="29"/>
      <c r="M23" s="29"/>
    </row>
    <row r="24" spans="1:13">
      <c r="A24" s="28" t="s">
        <v>333</v>
      </c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</row>
    <row r="25" ht="14.25" spans="1:25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ht="14.25" spans="1:256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ht="14.25" spans="1:25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ht="14.25" spans="1:256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ht="14.25" spans="1:256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ht="14.25" spans="1:256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ht="14.25" spans="1:256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ht="14.25" spans="1:256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ht="14.25" spans="1:256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ht="14.25" spans="1:256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ht="14.25" spans="1:256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ht="14.25" spans="1:256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ht="14.25" spans="1:256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ht="14.25" spans="1:256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ht="14.25" spans="1:256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ht="14.25" spans="1:256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ht="14.25" spans="1:256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ht="14.25" spans="1:256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ht="14.25" spans="1:256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ht="14.25" spans="1:256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ht="14.25" spans="1:256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ht="14.25" spans="1:256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ht="14.25" spans="1:256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ht="14.25" spans="1:256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ht="14.25" spans="1:256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ht="14.25" spans="1:256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ht="14.25" spans="1:256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ht="14.25" spans="1:256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ht="14.25" spans="1:256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ht="14.25" spans="1:256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ht="14.25" spans="1:256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ht="14.25" spans="1:256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ht="14.25" spans="1:256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ht="14.25" spans="1:256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ht="14.25" spans="1:256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ht="14.25" spans="1:256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ht="14.25" spans="1:256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ht="14.25" spans="1:256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ht="14.25" spans="1:256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ht="14.25" spans="1:256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ht="14.25" spans="1:256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ht="14.25" spans="1:256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</sheetData>
  <mergeCells count="20">
    <mergeCell ref="A2:F2"/>
    <mergeCell ref="B3:C3"/>
    <mergeCell ref="D3:F3"/>
    <mergeCell ref="B4:C4"/>
    <mergeCell ref="D4:F4"/>
    <mergeCell ref="B5:C5"/>
    <mergeCell ref="D5:F5"/>
    <mergeCell ref="B6:C6"/>
    <mergeCell ref="D6:F6"/>
    <mergeCell ref="B7:F7"/>
    <mergeCell ref="B21:F21"/>
    <mergeCell ref="A22:F22"/>
    <mergeCell ref="A24:J24"/>
    <mergeCell ref="A3:A6"/>
    <mergeCell ref="A8:A20"/>
    <mergeCell ref="B9:B12"/>
    <mergeCell ref="B13:B19"/>
    <mergeCell ref="C10:C12"/>
    <mergeCell ref="C13:C17"/>
    <mergeCell ref="C18:C19"/>
  </mergeCells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selection activeCell="D8" sqref="D8:L8"/>
    </sheetView>
  </sheetViews>
  <sheetFormatPr defaultColWidth="9" defaultRowHeight="13.5"/>
  <cols>
    <col min="1" max="2" width="9" style="1"/>
    <col min="3" max="3" width="9.625" style="1" customWidth="1"/>
    <col min="4" max="7" width="9" style="1"/>
    <col min="8" max="8" width="5.25" style="1" customWidth="1"/>
    <col min="9" max="9" width="9" style="1"/>
    <col min="10" max="10" width="6.625" style="1" customWidth="1"/>
    <col min="11" max="11" width="9" style="1"/>
    <col min="12" max="12" width="5.5" style="1" customWidth="1"/>
    <col min="13" max="16384" width="9" style="1"/>
  </cols>
  <sheetData>
    <row r="1" ht="14.25" spans="1:13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</row>
    <row r="2" ht="27" spans="1:13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27" customHeight="1" spans="1:13">
      <c r="A3" s="4" t="s">
        <v>200</v>
      </c>
      <c r="B3" s="5" t="s">
        <v>420</v>
      </c>
      <c r="C3" s="6"/>
      <c r="D3" s="6"/>
      <c r="E3" s="6"/>
      <c r="F3" s="6"/>
      <c r="G3" s="6"/>
      <c r="H3" s="6"/>
      <c r="I3" s="6"/>
      <c r="J3" s="6"/>
      <c r="K3" s="6"/>
      <c r="L3" s="9"/>
      <c r="M3" s="31"/>
    </row>
    <row r="4" ht="27" customHeight="1" spans="1:13">
      <c r="A4" s="4" t="s">
        <v>201</v>
      </c>
      <c r="B4" s="7" t="s">
        <v>384</v>
      </c>
      <c r="C4" s="8"/>
      <c r="D4" s="8"/>
      <c r="E4" s="8"/>
      <c r="F4" s="8"/>
      <c r="G4" s="8"/>
      <c r="H4" s="8"/>
      <c r="I4" s="8"/>
      <c r="J4" s="8"/>
      <c r="K4" s="8"/>
      <c r="L4" s="32"/>
      <c r="M4" s="31"/>
    </row>
    <row r="5" ht="27" customHeight="1" spans="1:13">
      <c r="A5" s="4" t="s">
        <v>203</v>
      </c>
      <c r="B5" s="4" t="s">
        <v>421</v>
      </c>
      <c r="C5" s="4"/>
      <c r="D5" s="4" t="s">
        <v>205</v>
      </c>
      <c r="E5" s="4"/>
      <c r="F5" s="5" t="s">
        <v>422</v>
      </c>
      <c r="G5" s="6"/>
      <c r="H5" s="9"/>
      <c r="I5" s="4" t="s">
        <v>207</v>
      </c>
      <c r="J5" s="4"/>
      <c r="K5" s="5">
        <v>2335166</v>
      </c>
      <c r="L5" s="9"/>
      <c r="M5" s="31"/>
    </row>
    <row r="6" ht="27" customHeight="1" spans="1:13">
      <c r="A6" s="4" t="s">
        <v>208</v>
      </c>
      <c r="B6" s="11" t="s">
        <v>423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31"/>
    </row>
    <row r="7" ht="41.1" customHeight="1" spans="1:13">
      <c r="A7" s="4" t="s">
        <v>210</v>
      </c>
      <c r="B7" s="12" t="s">
        <v>424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31"/>
    </row>
    <row r="8" ht="50.1" customHeight="1" spans="1:13">
      <c r="A8" s="4" t="s">
        <v>212</v>
      </c>
      <c r="B8" s="4" t="s">
        <v>213</v>
      </c>
      <c r="C8" s="4"/>
      <c r="D8" s="13" t="s">
        <v>49</v>
      </c>
      <c r="E8" s="13"/>
      <c r="F8" s="13"/>
      <c r="G8" s="13"/>
      <c r="H8" s="13"/>
      <c r="I8" s="13"/>
      <c r="J8" s="13"/>
      <c r="K8" s="13"/>
      <c r="L8" s="13"/>
      <c r="M8" s="31"/>
    </row>
    <row r="9" ht="42" customHeight="1" spans="1:13">
      <c r="A9" s="4"/>
      <c r="B9" s="4" t="s">
        <v>214</v>
      </c>
      <c r="C9" s="4"/>
      <c r="D9" s="133" t="s">
        <v>49</v>
      </c>
      <c r="E9" s="133"/>
      <c r="F9" s="133"/>
      <c r="G9" s="133"/>
      <c r="H9" s="133"/>
      <c r="I9" s="133"/>
      <c r="J9" s="133"/>
      <c r="K9" s="133"/>
      <c r="L9" s="133"/>
      <c r="M9" s="31"/>
    </row>
    <row r="10" ht="27" customHeight="1" spans="1:13">
      <c r="A10" s="14" t="s">
        <v>216</v>
      </c>
      <c r="B10" s="15" t="s">
        <v>217</v>
      </c>
      <c r="C10" s="15"/>
      <c r="D10" s="6">
        <v>525</v>
      </c>
      <c r="E10" s="6"/>
      <c r="F10" s="6"/>
      <c r="G10" s="6"/>
      <c r="H10" s="6"/>
      <c r="I10" s="6"/>
      <c r="J10" s="6"/>
      <c r="K10" s="6"/>
      <c r="L10" s="9"/>
      <c r="M10" s="31"/>
    </row>
    <row r="11" ht="27" customHeight="1" spans="1:13">
      <c r="A11" s="16"/>
      <c r="B11" s="17" t="s">
        <v>218</v>
      </c>
      <c r="C11" s="17"/>
      <c r="D11" s="6">
        <v>525</v>
      </c>
      <c r="E11" s="6"/>
      <c r="F11" s="6"/>
      <c r="G11" s="6"/>
      <c r="H11" s="6"/>
      <c r="I11" s="6"/>
      <c r="J11" s="6"/>
      <c r="K11" s="6"/>
      <c r="L11" s="9"/>
      <c r="M11" s="31"/>
    </row>
    <row r="12" ht="27" customHeight="1" spans="1:13">
      <c r="A12" s="16"/>
      <c r="B12" s="17" t="s">
        <v>219</v>
      </c>
      <c r="C12" s="17"/>
      <c r="D12" s="6">
        <v>0</v>
      </c>
      <c r="E12" s="6"/>
      <c r="F12" s="6"/>
      <c r="G12" s="6"/>
      <c r="H12" s="6"/>
      <c r="I12" s="6"/>
      <c r="J12" s="6"/>
      <c r="K12" s="6"/>
      <c r="L12" s="9"/>
      <c r="M12" s="31"/>
    </row>
    <row r="13" ht="27" customHeight="1" spans="1:13">
      <c r="A13" s="18"/>
      <c r="B13" s="17" t="s">
        <v>220</v>
      </c>
      <c r="C13" s="17"/>
      <c r="D13" s="6">
        <v>0</v>
      </c>
      <c r="E13" s="6"/>
      <c r="F13" s="6"/>
      <c r="G13" s="6"/>
      <c r="H13" s="6"/>
      <c r="I13" s="6"/>
      <c r="J13" s="6"/>
      <c r="K13" s="6"/>
      <c r="L13" s="9"/>
      <c r="M13" s="31"/>
    </row>
    <row r="14" ht="27" customHeight="1" spans="1:13">
      <c r="A14" s="4" t="s">
        <v>221</v>
      </c>
      <c r="B14" s="5" t="s">
        <v>50</v>
      </c>
      <c r="C14" s="6"/>
      <c r="D14" s="6"/>
      <c r="E14" s="6"/>
      <c r="F14" s="6"/>
      <c r="G14" s="6"/>
      <c r="H14" s="6"/>
      <c r="I14" s="6"/>
      <c r="J14" s="6"/>
      <c r="K14" s="6"/>
      <c r="L14" s="9"/>
      <c r="M14" s="31"/>
    </row>
    <row r="15" ht="27" customHeight="1" spans="1:13">
      <c r="A15" s="4" t="s">
        <v>223</v>
      </c>
      <c r="B15" s="4" t="s">
        <v>224</v>
      </c>
      <c r="C15" s="4" t="s">
        <v>225</v>
      </c>
      <c r="D15" s="4" t="s">
        <v>226</v>
      </c>
      <c r="E15" s="5" t="s">
        <v>227</v>
      </c>
      <c r="F15" s="6"/>
      <c r="G15" s="6"/>
      <c r="H15" s="9"/>
      <c r="I15" s="5" t="s">
        <v>228</v>
      </c>
      <c r="J15" s="9"/>
      <c r="K15" s="5" t="s">
        <v>229</v>
      </c>
      <c r="L15" s="9"/>
      <c r="M15" s="33"/>
    </row>
    <row r="16" ht="27" customHeight="1" spans="1:13">
      <c r="A16" s="4"/>
      <c r="B16" s="14" t="s">
        <v>230</v>
      </c>
      <c r="C16" s="4" t="s">
        <v>231</v>
      </c>
      <c r="D16" s="165" t="s">
        <v>340</v>
      </c>
      <c r="E16" s="245" t="s">
        <v>425</v>
      </c>
      <c r="F16" s="246"/>
      <c r="G16" s="246"/>
      <c r="H16" s="247"/>
      <c r="I16" s="245" t="s">
        <v>426</v>
      </c>
      <c r="J16" s="247"/>
      <c r="K16" s="255" t="s">
        <v>427</v>
      </c>
      <c r="L16" s="256"/>
      <c r="M16" s="31"/>
    </row>
    <row r="17" ht="27" customHeight="1" spans="1:13">
      <c r="A17" s="4"/>
      <c r="B17" s="16"/>
      <c r="C17" s="14" t="s">
        <v>236</v>
      </c>
      <c r="D17" s="165" t="s">
        <v>428</v>
      </c>
      <c r="E17" s="245" t="s">
        <v>429</v>
      </c>
      <c r="F17" s="246"/>
      <c r="G17" s="246"/>
      <c r="H17" s="247"/>
      <c r="I17" s="257" t="s">
        <v>430</v>
      </c>
      <c r="J17" s="256"/>
      <c r="K17" s="255">
        <v>1</v>
      </c>
      <c r="L17" s="256"/>
      <c r="M17" s="31"/>
    </row>
    <row r="18" ht="27" customHeight="1" spans="1:18">
      <c r="A18" s="4"/>
      <c r="B18" s="4" t="s">
        <v>241</v>
      </c>
      <c r="C18" s="14" t="s">
        <v>242</v>
      </c>
      <c r="D18" s="165" t="s">
        <v>431</v>
      </c>
      <c r="E18" s="245" t="s">
        <v>432</v>
      </c>
      <c r="F18" s="246"/>
      <c r="G18" s="246"/>
      <c r="H18" s="247"/>
      <c r="I18" s="245" t="s">
        <v>430</v>
      </c>
      <c r="J18" s="247"/>
      <c r="K18" s="257" t="s">
        <v>432</v>
      </c>
      <c r="L18" s="256"/>
      <c r="M18" s="31"/>
      <c r="R18" s="104"/>
    </row>
    <row r="19" ht="27" customHeight="1" spans="1:13">
      <c r="A19" s="4"/>
      <c r="B19" s="4"/>
      <c r="C19" s="16"/>
      <c r="D19" s="165" t="s">
        <v>433</v>
      </c>
      <c r="E19" s="248" t="s">
        <v>432</v>
      </c>
      <c r="F19" s="248"/>
      <c r="G19" s="248"/>
      <c r="H19" s="248"/>
      <c r="I19" s="245" t="s">
        <v>430</v>
      </c>
      <c r="J19" s="246"/>
      <c r="K19" s="245" t="s">
        <v>432</v>
      </c>
      <c r="L19" s="247"/>
      <c r="M19" s="31"/>
    </row>
    <row r="20" ht="36.95" customHeight="1" spans="1:13">
      <c r="A20" s="4"/>
      <c r="B20" s="4"/>
      <c r="C20" s="16"/>
      <c r="D20" s="165" t="s">
        <v>434</v>
      </c>
      <c r="E20" s="245" t="s">
        <v>435</v>
      </c>
      <c r="F20" s="246"/>
      <c r="G20" s="246"/>
      <c r="H20" s="247"/>
      <c r="I20" s="245" t="s">
        <v>430</v>
      </c>
      <c r="J20" s="247"/>
      <c r="K20" s="257" t="s">
        <v>435</v>
      </c>
      <c r="L20" s="256"/>
      <c r="M20" s="31"/>
    </row>
    <row r="21" ht="51" customHeight="1" spans="1:13">
      <c r="A21" s="4"/>
      <c r="B21" s="4"/>
      <c r="C21" s="18"/>
      <c r="D21" s="165" t="s">
        <v>436</v>
      </c>
      <c r="E21" s="245" t="s">
        <v>437</v>
      </c>
      <c r="F21" s="246"/>
      <c r="G21" s="246"/>
      <c r="H21" s="247"/>
      <c r="I21" s="245" t="s">
        <v>430</v>
      </c>
      <c r="J21" s="247"/>
      <c r="K21" s="257" t="s">
        <v>437</v>
      </c>
      <c r="L21" s="256"/>
      <c r="M21" s="31"/>
    </row>
    <row r="22" ht="27" customHeight="1" spans="1:13">
      <c r="A22" s="4"/>
      <c r="B22" s="4"/>
      <c r="C22" s="4" t="s">
        <v>247</v>
      </c>
      <c r="D22" s="165" t="s">
        <v>438</v>
      </c>
      <c r="E22" s="249" t="s">
        <v>439</v>
      </c>
      <c r="F22" s="246"/>
      <c r="G22" s="246"/>
      <c r="H22" s="247"/>
      <c r="I22" s="245" t="s">
        <v>440</v>
      </c>
      <c r="J22" s="247"/>
      <c r="K22" s="257" t="s">
        <v>440</v>
      </c>
      <c r="L22" s="256"/>
      <c r="M22" s="31"/>
    </row>
    <row r="23" ht="44.1" customHeight="1" spans="1:13">
      <c r="A23" s="4"/>
      <c r="B23" s="4" t="s">
        <v>252</v>
      </c>
      <c r="C23" s="250" t="s">
        <v>441</v>
      </c>
      <c r="D23" s="250" t="s">
        <v>442</v>
      </c>
      <c r="E23" s="245" t="s">
        <v>443</v>
      </c>
      <c r="F23" s="246"/>
      <c r="G23" s="246"/>
      <c r="H23" s="247"/>
      <c r="I23" s="245" t="s">
        <v>444</v>
      </c>
      <c r="J23" s="247"/>
      <c r="K23" s="257" t="s">
        <v>444</v>
      </c>
      <c r="L23" s="256"/>
      <c r="M23" s="31"/>
    </row>
    <row r="24" ht="30.95" customHeight="1" spans="1:13">
      <c r="A24" s="4"/>
      <c r="B24" s="4"/>
      <c r="C24" s="250" t="s">
        <v>253</v>
      </c>
      <c r="D24" s="250" t="s">
        <v>445</v>
      </c>
      <c r="E24" s="245" t="s">
        <v>443</v>
      </c>
      <c r="F24" s="246"/>
      <c r="G24" s="246"/>
      <c r="H24" s="247"/>
      <c r="I24" s="251" t="s">
        <v>446</v>
      </c>
      <c r="J24" s="253"/>
      <c r="K24" s="257" t="s">
        <v>446</v>
      </c>
      <c r="L24" s="256"/>
      <c r="M24" s="31"/>
    </row>
    <row r="25" ht="36" customHeight="1" spans="1:13">
      <c r="A25" s="4"/>
      <c r="B25" s="4"/>
      <c r="C25" s="254" t="s">
        <v>263</v>
      </c>
      <c r="D25" s="250" t="s">
        <v>447</v>
      </c>
      <c r="E25" s="245" t="s">
        <v>443</v>
      </c>
      <c r="F25" s="246"/>
      <c r="G25" s="246"/>
      <c r="H25" s="247"/>
      <c r="I25" s="245" t="s">
        <v>366</v>
      </c>
      <c r="J25" s="247"/>
      <c r="K25" s="257" t="s">
        <v>366</v>
      </c>
      <c r="L25" s="256"/>
      <c r="M25" s="31"/>
    </row>
    <row r="26" ht="27" customHeight="1" spans="1:13">
      <c r="A26" s="4" t="s">
        <v>267</v>
      </c>
      <c r="B26" s="250" t="s">
        <v>329</v>
      </c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31"/>
    </row>
    <row r="27" ht="14.25" spans="1:13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31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1:1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</sheetData>
  <mergeCells count="65">
    <mergeCell ref="A2:L2"/>
    <mergeCell ref="B3:L3"/>
    <mergeCell ref="B4:L4"/>
    <mergeCell ref="B5:C5"/>
    <mergeCell ref="D5:E5"/>
    <mergeCell ref="F5:H5"/>
    <mergeCell ref="I5:J5"/>
    <mergeCell ref="K5:L5"/>
    <mergeCell ref="B6:L6"/>
    <mergeCell ref="B7:L7"/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B26:L26"/>
    <mergeCell ref="A27:L27"/>
    <mergeCell ref="A8:A9"/>
    <mergeCell ref="A10:A13"/>
    <mergeCell ref="A15:A25"/>
    <mergeCell ref="B16:B17"/>
    <mergeCell ref="B18:B22"/>
    <mergeCell ref="B23:B25"/>
    <mergeCell ref="C18:C21"/>
  </mergeCells>
  <pageMargins left="0.30625" right="0.3062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51</vt:i4>
      </vt:variant>
    </vt:vector>
  </HeadingPairs>
  <TitlesOfParts>
    <vt:vector size="51" baseType="lpstr">
      <vt:lpstr>表十</vt:lpstr>
      <vt:lpstr>综合办宣传费用</vt:lpstr>
      <vt:lpstr>业务费绩效目标申报表</vt:lpstr>
      <vt:lpstr>党群慰问经费</vt:lpstr>
      <vt:lpstr>党群党建工作经费</vt:lpstr>
      <vt:lpstr>党群综治维稳经费</vt:lpstr>
      <vt:lpstr>党群学校建设资金</vt:lpstr>
      <vt:lpstr>党群一般业务费</vt:lpstr>
      <vt:lpstr>经发企业奖励</vt:lpstr>
      <vt:lpstr>经发招商引资工作经费</vt:lpstr>
      <vt:lpstr>经发项目中介编制咨询评估费用</vt:lpstr>
      <vt:lpstr>经发编制产业产业发展规划和服务业发展规划</vt:lpstr>
      <vt:lpstr>经发一般业务经费</vt:lpstr>
      <vt:lpstr>科技局科技专项</vt:lpstr>
      <vt:lpstr>科技一般业务经费</vt:lpstr>
      <vt:lpstr>商务招商引资工作经费</vt:lpstr>
      <vt:lpstr>商务项目策划费用</vt:lpstr>
      <vt:lpstr>商务扶持外贸出口企业专项补助金</vt:lpstr>
      <vt:lpstr>商务一般业务经费</vt:lpstr>
      <vt:lpstr>投促招商引资专项工作经费</vt:lpstr>
      <vt:lpstr>投促一般业务经费</vt:lpstr>
      <vt:lpstr>环境与国土规划市政经费绩效目标申报表</vt:lpstr>
      <vt:lpstr>环境与国土规划新罗区、永定工程质量监管绩效目标申报表</vt:lpstr>
      <vt:lpstr>环境与国土规划建筑业企业奖励绩效目标申报表 </vt:lpstr>
      <vt:lpstr>环境与国土规划污水处理费、管网管护费绩效目标申报表 </vt:lpstr>
      <vt:lpstr>环境与国土规划突击迎检经费绩效目标申报表 </vt:lpstr>
      <vt:lpstr>环境与国土规划危险废物处置</vt:lpstr>
      <vt:lpstr>环境与国土规划业务经费绩效目标申报表</vt:lpstr>
      <vt:lpstr>安监安全生产业务专项经费</vt:lpstr>
      <vt:lpstr>安监全区隐患排查经费</vt:lpstr>
      <vt:lpstr>安监部门业务费</vt:lpstr>
      <vt:lpstr>统计局部门业务经费</vt:lpstr>
      <vt:lpstr>行政监察部门业务经费</vt:lpstr>
      <vt:lpstr>执法局　执法专用装备费专项资金绩效目票申报表</vt:lpstr>
      <vt:lpstr>2019年度部门业务费绩效目标申报表</vt:lpstr>
      <vt:lpstr>总工会部门业务经费</vt:lpstr>
      <vt:lpstr>机关工会部门业务经费</vt:lpstr>
      <vt:lpstr>企服企业大厅费用</vt:lpstr>
      <vt:lpstr>企服企业服务协调</vt:lpstr>
      <vt:lpstr>企服平台费用</vt:lpstr>
      <vt:lpstr>企服业务经费</vt:lpstr>
      <vt:lpstr>税务征管经费</vt:lpstr>
      <vt:lpstr>税务代征手续费</vt:lpstr>
      <vt:lpstr>消防消防站建设</vt:lpstr>
      <vt:lpstr>消防部门业务经费</vt:lpstr>
      <vt:lpstr>财政局2018年地方政府偿还利息及发行费</vt:lpstr>
      <vt:lpstr>财政局工程审核资金</vt:lpstr>
      <vt:lpstr>财政局部门业务费</vt:lpstr>
      <vt:lpstr>建发公司补助</vt:lpstr>
      <vt:lpstr>开发区工商局　注册官助理经费</vt:lpstr>
      <vt:lpstr>财政局 创业投资基金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tt        </cp:lastModifiedBy>
  <dcterms:created xsi:type="dcterms:W3CDTF">2008-01-10T09:59:00Z</dcterms:created>
  <cp:lastPrinted>2018-03-29T09:00:00Z</cp:lastPrinted>
  <dcterms:modified xsi:type="dcterms:W3CDTF">2025-09-28T01:40:44Z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E6CE2CEFB6354A0484F94621835CBD44_12</vt:lpwstr>
  </property>
</Properties>
</file>